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26" documentId="11_E6ACE0185EA4C52E69FC43754087B65178351539" xr6:coauthVersionLast="47" xr6:coauthVersionMax="47" xr10:uidLastSave="{CDEC73B6-F539-4122-AE81-DE82BA7ADE66}"/>
  <bookViews>
    <workbookView xWindow="23940" yWindow="1500" windowWidth="27390" windowHeight="17280" xr2:uid="{00000000-000D-0000-FFFF-FFFF00000000}"/>
  </bookViews>
  <sheets>
    <sheet name="Rapport" sheetId="1" r:id="rId1"/>
  </sheets>
  <definedNames>
    <definedName name="_xlnm.Print_Area" localSheetId="0">Rapport!$A$1:$I$149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35" i="1"/>
</calcChain>
</file>

<file path=xl/sharedStrings.xml><?xml version="1.0" encoding="utf-8"?>
<sst xmlns="http://schemas.openxmlformats.org/spreadsheetml/2006/main" count="739" uniqueCount="221">
  <si>
    <t>Examen Papier</t>
  </si>
  <si>
    <t>J1</t>
  </si>
  <si>
    <t>J2</t>
  </si>
  <si>
    <t>J3</t>
  </si>
  <si>
    <t>J4</t>
  </si>
  <si>
    <t>J5</t>
  </si>
  <si>
    <t>Date:</t>
  </si>
  <si>
    <t>Organisateur :</t>
  </si>
  <si>
    <t>PC Evasion</t>
  </si>
  <si>
    <t>Jury:</t>
  </si>
  <si>
    <t>Cécile HONHON</t>
  </si>
  <si>
    <t>Gabriele NEUEFEIND</t>
  </si>
  <si>
    <t>FC Focal 81 Kelmis</t>
  </si>
  <si>
    <t>Chrystele RAFFRON</t>
  </si>
  <si>
    <t>RPC Amay</t>
  </si>
  <si>
    <t>Alain VANSTRAELEN</t>
  </si>
  <si>
    <t>Optique 80 Waremme</t>
  </si>
  <si>
    <t>Christian BOULANGER</t>
  </si>
  <si>
    <t>PC Opti-Son Retinne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</si>
  <si>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</si>
  <si>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</si>
  <si>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</si>
  <si>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</si>
  <si>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</si>
  <si>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</si>
  <si>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</si>
  <si>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</si>
  <si>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</si>
  <si>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</si>
  <si>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</si>
  <si>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</si>
  <si>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</si>
  <si>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</si>
  <si>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</si>
  <si>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</si>
  <si>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</si>
  <si>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</si>
  <si>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</si>
  <si>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</si>
  <si>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</si>
  <si>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</si>
  <si>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106002</t>
  </si>
  <si>
    <t>BELLINGS Charles</t>
  </si>
  <si>
    <t>RPC Zoom Visé</t>
  </si>
  <si>
    <t>C</t>
  </si>
  <si>
    <t>Fleur de brell</t>
  </si>
  <si>
    <t>La belle que voilà</t>
  </si>
  <si>
    <t>Pistil</t>
  </si>
  <si>
    <t>Un matin de rose</t>
  </si>
  <si>
    <t>106013</t>
  </si>
  <si>
    <t>LACROSSE Jean</t>
  </si>
  <si>
    <t>Chacha</t>
  </si>
  <si>
    <t>Oriane</t>
  </si>
  <si>
    <t>M</t>
  </si>
  <si>
    <t>Ciel Normand</t>
  </si>
  <si>
    <t>Saint Valery</t>
  </si>
  <si>
    <t>107007</t>
  </si>
  <si>
    <t>REGINSTER Philippe</t>
  </si>
  <si>
    <t>Gamma PC</t>
  </si>
  <si>
    <t>Accouplement sur le fil</t>
  </si>
  <si>
    <t>Dentelle</t>
  </si>
  <si>
    <t>Les maries</t>
  </si>
  <si>
    <t>Maitre corbeau</t>
  </si>
  <si>
    <t>107012</t>
  </si>
  <si>
    <t>VAN DEN ACKERVEKEN Christian</t>
  </si>
  <si>
    <t>Dans l'Atomium</t>
  </si>
  <si>
    <t>l'Ethiopien</t>
  </si>
  <si>
    <t>Costume Uzbek</t>
  </si>
  <si>
    <t>L'amateur de Biere</t>
  </si>
  <si>
    <t>107021</t>
  </si>
  <si>
    <t>SCHAFFRANEK Daniela</t>
  </si>
  <si>
    <t>Arrivee en gare</t>
  </si>
  <si>
    <t>Ben quoi _</t>
  </si>
  <si>
    <t>casse-croute</t>
  </si>
  <si>
    <t>Dans le sens du vent</t>
  </si>
  <si>
    <t>107026</t>
  </si>
  <si>
    <t>ASKAROVA Elvira</t>
  </si>
  <si>
    <t>Bay terek la nuit</t>
  </si>
  <si>
    <t>Comme un volcan</t>
  </si>
  <si>
    <t>Face au Rino Blanc</t>
  </si>
  <si>
    <t>Route d'Ouganda</t>
  </si>
  <si>
    <t>107036</t>
  </si>
  <si>
    <t>FRANSSEN Dominique</t>
  </si>
  <si>
    <t>Inquietude</t>
  </si>
  <si>
    <t>L'apaisement des mots</t>
  </si>
  <si>
    <t>Play my Guitar</t>
  </si>
  <si>
    <t>Serieuse</t>
  </si>
  <si>
    <t>107042</t>
  </si>
  <si>
    <t>GONDA Pierre</t>
  </si>
  <si>
    <t>Baccarat</t>
  </si>
  <si>
    <t>Celebre galerie</t>
  </si>
  <si>
    <t>Prendre de la hauteur</t>
  </si>
  <si>
    <t>Vibrations</t>
  </si>
  <si>
    <t>117026</t>
  </si>
  <si>
    <t>MATHYSEN Frédéric</t>
  </si>
  <si>
    <t>Chemin vers nulle part</t>
  </si>
  <si>
    <t>Couchant caché</t>
  </si>
  <si>
    <t>Trois bougies</t>
  </si>
  <si>
    <t>Une bougie</t>
  </si>
  <si>
    <t>117034</t>
  </si>
  <si>
    <t>SIEMES Christian</t>
  </si>
  <si>
    <t>ail!!!!</t>
  </si>
  <si>
    <t>canal du midi</t>
  </si>
  <si>
    <t>Light of Scotland</t>
  </si>
  <si>
    <t>sourire de la rue</t>
  </si>
  <si>
    <t>117041</t>
  </si>
  <si>
    <t>BOULANGER Christian</t>
  </si>
  <si>
    <t>mademoisellegisele</t>
  </si>
  <si>
    <t>Choregraphie</t>
  </si>
  <si>
    <t>Julie</t>
  </si>
  <si>
    <t>Samuel</t>
  </si>
  <si>
    <t>117043</t>
  </si>
  <si>
    <t>STRASSER Daniel</t>
  </si>
  <si>
    <t>bogue qui pique</t>
  </si>
  <si>
    <t>champignon des bois</t>
  </si>
  <si>
    <t>couleurs automnales</t>
  </si>
  <si>
    <t>le temps d'un café</t>
  </si>
  <si>
    <t>121006</t>
  </si>
  <si>
    <t>DELARGE Michel</t>
  </si>
  <si>
    <t>PC Loncin-Loisirs</t>
  </si>
  <si>
    <t>Asian dancers</t>
  </si>
  <si>
    <t>Evanescence</t>
  </si>
  <si>
    <t>Red lips</t>
  </si>
  <si>
    <t>Le serveur</t>
  </si>
  <si>
    <t>121008</t>
  </si>
  <si>
    <t>ENDRIZZI Sylvie</t>
  </si>
  <si>
    <t>Acacias sous le soleil</t>
  </si>
  <si>
    <t>La source Gaîa</t>
  </si>
  <si>
    <t>Le Drâa et l'eau</t>
  </si>
  <si>
    <t>Réveil de la caravane</t>
  </si>
  <si>
    <t>123006</t>
  </si>
  <si>
    <t>DECROUPET Joseph</t>
  </si>
  <si>
    <t>Déplumage</t>
  </si>
  <si>
    <t>Feuille solitaire</t>
  </si>
  <si>
    <t>Héron planeur</t>
  </si>
  <si>
    <t>Petit curieux</t>
  </si>
  <si>
    <t>129059</t>
  </si>
  <si>
    <t>VANSTRAELEN Alain</t>
  </si>
  <si>
    <t>Goldmanmania</t>
  </si>
  <si>
    <t>Perrine Bakubama (Héritage Goldman)</t>
  </si>
  <si>
    <t>Tiph Barrow</t>
  </si>
  <si>
    <t>Muse By Symmetry</t>
  </si>
  <si>
    <t>136012</t>
  </si>
  <si>
    <t>MASUY Lucien</t>
  </si>
  <si>
    <t>PC Lensois</t>
  </si>
  <si>
    <t>Avant l'orage</t>
  </si>
  <si>
    <t>Le casino Middelkerke</t>
  </si>
  <si>
    <t>Le père Lachaise</t>
  </si>
  <si>
    <t>Robermont</t>
  </si>
  <si>
    <t>136032</t>
  </si>
  <si>
    <t>ARNONE Calogero</t>
  </si>
  <si>
    <t>Le pinson des arbres</t>
  </si>
  <si>
    <t>Power Action - Move it !</t>
  </si>
  <si>
    <t>La ballerine</t>
  </si>
  <si>
    <t>Natalia #02</t>
  </si>
  <si>
    <t>136042</t>
  </si>
  <si>
    <t>PHILIPPE Georges</t>
  </si>
  <si>
    <t>AU BAIN</t>
  </si>
  <si>
    <t>LIBELLULE</t>
  </si>
  <si>
    <t>POUILLOT FITIS</t>
  </si>
  <si>
    <t>SOUS LA LUMIERE</t>
  </si>
  <si>
    <t>137002</t>
  </si>
  <si>
    <t>DANNA Livio</t>
  </si>
  <si>
    <t>Fleur de lotus</t>
  </si>
  <si>
    <t>Miss Népal</t>
  </si>
  <si>
    <t>Temple d'Angkor1</t>
  </si>
  <si>
    <t>Temple d'Angkor2</t>
  </si>
  <si>
    <t>137003</t>
  </si>
  <si>
    <t>GUSTIN José</t>
  </si>
  <si>
    <t>agrillon demoiselle1</t>
  </si>
  <si>
    <t>agrillon2</t>
  </si>
  <si>
    <t>agrillon3</t>
  </si>
  <si>
    <t>libellule</t>
  </si>
  <si>
    <t>137007</t>
  </si>
  <si>
    <t>HONHON Cécile</t>
  </si>
  <si>
    <t>Couchant sur les salins</t>
  </si>
  <si>
    <t>L'équilibriste</t>
  </si>
  <si>
    <t>Le Lissage des plumes</t>
  </si>
  <si>
    <t>Pointe du Raz au couchant</t>
  </si>
  <si>
    <t>137021</t>
  </si>
  <si>
    <t>STOLLENWERK Christine</t>
  </si>
  <si>
    <t>Aux aguets</t>
  </si>
  <si>
    <t>Buldings</t>
  </si>
  <si>
    <t>Matinée hivernale</t>
  </si>
  <si>
    <t>Neige et soleil</t>
  </si>
  <si>
    <t>137022</t>
  </si>
  <si>
    <t>PIERROT Frédéric</t>
  </si>
  <si>
    <t>Tre Cime di Lavaredo</t>
  </si>
  <si>
    <t>Passo Giau</t>
  </si>
  <si>
    <t>Un chemin dans les Salins</t>
  </si>
  <si>
    <t>Vallée de la haute Ubaye</t>
  </si>
  <si>
    <t>137024</t>
  </si>
  <si>
    <t>CRENIER Marie José</t>
  </si>
  <si>
    <t>la belle et la bête</t>
  </si>
  <si>
    <t>lac de Bled</t>
  </si>
  <si>
    <t>si belle la mer du Nord</t>
  </si>
  <si>
    <t>sitelle torchepot, la bien nommée</t>
  </si>
  <si>
    <t>137025</t>
  </si>
  <si>
    <t>BODSON Denise</t>
  </si>
  <si>
    <t>A la sortie de la messe</t>
  </si>
  <si>
    <t>Promeneurs dans la brume</t>
  </si>
  <si>
    <t>Shopping et promenade</t>
  </si>
  <si>
    <t>Un matin en Pierreuse</t>
  </si>
  <si>
    <t>140009</t>
  </si>
  <si>
    <t>POLAIN Bernard</t>
  </si>
  <si>
    <t>hop une petite graine</t>
  </si>
  <si>
    <t>le poseur</t>
  </si>
  <si>
    <t>mon meilleur profil</t>
  </si>
  <si>
    <t>monsieur est intrigué</t>
  </si>
  <si>
    <t>140019</t>
  </si>
  <si>
    <t>AMBROISE Béatrice</t>
  </si>
  <si>
    <t>Charmilles</t>
  </si>
  <si>
    <t>Créabulles</t>
  </si>
  <si>
    <t>Demi deuil</t>
  </si>
  <si>
    <t>Douceur printanière</t>
  </si>
  <si>
    <t>140030</t>
  </si>
  <si>
    <t>DEGEE  Jean Claude</t>
  </si>
  <si>
    <t>Ambiance Guillemins</t>
  </si>
  <si>
    <t>Huy 15 août</t>
  </si>
  <si>
    <t>Palazzo Franchetti</t>
  </si>
  <si>
    <t>Petit Sylvain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</si>
</sst>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22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/>
        <i val="0"/>
      </font>
    </dxf>
    <dxf>
      <fill>
        <patternFill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EPLIPHOTA" pivot="0" count="2" xr9:uid="{01382372-EE01-44D0-913D-E03BEA55F54E}">
      <tableStyleElement type="headerRow" dxfId="6"/>
      <tableStyleElement type="firstRowStripe" dxfId="7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804378-9656-4185-B03F-720B1733B1CB}" name="Tableau1" displayName="Tableau1" ref="A33:I149" totalsRowShown="0" headerRowDxfId="9" dataDxfId="8" headerRowBorderDxfId="20" tableBorderDxfId="21" totalsRowBorderDxfId="19">
  <sortState xmlns:xlrd2="http://schemas.microsoft.com/office/spreadsheetml/2017/richdata2" ref="A34:I149">
    <sortCondition ref="D34:D149"/>
    <sortCondition ref="C34:C149"/>
    <sortCondition ref="E34:E149"/>
  </sortState>
  <tableColumns count="9">
    <tableColumn id="1" xr3:uid="{E5D9F96A-BA5C-44C3-AFEA-F15674AB67D4}" name="n°" dataDxfId="18"/>
    <tableColumn id="2" xr3:uid="{231818C2-454F-43A8-ADA1-172D9E456A84}" name="Auteurs ID" dataDxfId="17"/>
    <tableColumn id="3" xr3:uid="{EDD9EA3A-E05A-42D8-9CE5-18F967E978EE}" name="Auteurs" dataDxfId="16"/>
    <tableColumn id="4" xr3:uid="{860E7997-861C-4547-AE07-DAB66BBA226D}" name="Cercles" dataDxfId="15"/>
    <tableColumn id="5" xr3:uid="{D3CD44AF-F2FF-4C1E-BF10-803611098388}" name="n° Ph." dataDxfId="14"/>
    <tableColumn id="6" xr3:uid="{FE27C15C-E8A9-4867-8257-45055E32E4FB}" name="C / M" dataDxfId="13"/>
    <tableColumn id="7" xr3:uid="{F512DE1A-EF68-436C-8D5F-6868A642B187}" name="Titres" dataDxfId="12"/>
    <tableColumn id="8" xr3:uid="{29043479-3A72-4B9A-B715-67AFBAC01C69}" name="Pts / 50" dataDxfId="11"/>
    <tableColumn id="9" xr3:uid="{20938BA2-4328-40D0-A282-65C431D54B6A}" name="Grades" dataDxfId="10"/>
  </tableColumns>
  <tableStyleInfo name="EPLIPHOTA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49"/>
  <sheetViews>
    <sheetView tabSelected="1" workbookViewId="0">
      <selection activeCell="G11" sqref="G11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3" width="28.42578125" style="1" bestFit="1" customWidth="1"/>
    <col min="4" max="4" width="18.42578125" style="1" bestFit="1" customWidth="1"/>
    <col min="5" max="5" width="7.85546875" style="1" customWidth="1"/>
    <col min="6" max="6" width="7" style="1" customWidth="1"/>
    <col min="7" max="7" width="30" style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0" t="s">
        <v>0</v>
      </c>
      <c r="B1" s="21"/>
      <c r="C1" s="21"/>
      <c r="D1" s="21"/>
      <c r="E1" s="22"/>
    </row>
    <row r="5" spans="1:5" ht="15" customHeight="1" x14ac:dyDescent="0.2">
      <c r="A5" s="13"/>
      <c r="B5" s="10" t="s">
        <v>6</v>
      </c>
      <c r="C5" s="11">
        <v>45621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8</v>
      </c>
      <c r="E8" s="18" t="s">
        <v>1</v>
      </c>
    </row>
    <row r="9" spans="1:5" ht="15" customHeight="1" x14ac:dyDescent="0.2">
      <c r="A9" s="14"/>
      <c r="C9" s="1" t="s">
        <v>11</v>
      </c>
      <c r="D9" s="1" t="s">
        <v>12</v>
      </c>
      <c r="E9" s="18" t="s">
        <v>2</v>
      </c>
    </row>
    <row r="10" spans="1:5" ht="15" customHeight="1" x14ac:dyDescent="0.2">
      <c r="A10" s="14"/>
      <c r="C10" s="1" t="s">
        <v>13</v>
      </c>
      <c r="D10" s="1" t="s">
        <v>14</v>
      </c>
      <c r="E10" s="18" t="s">
        <v>3</v>
      </c>
    </row>
    <row r="11" spans="1:5" ht="15" customHeight="1" x14ac:dyDescent="0.2">
      <c r="A11" s="14"/>
      <c r="C11" s="1" t="s">
        <v>15</v>
      </c>
      <c r="D11" s="1" t="s">
        <v>16</v>
      </c>
      <c r="E11" s="18" t="s">
        <v>4</v>
      </c>
    </row>
    <row r="12" spans="1:5" ht="15" customHeight="1" x14ac:dyDescent="0.2">
      <c r="A12" s="14"/>
      <c r="C12" s="1" t="s">
        <v>17</v>
      </c>
      <c r="D12" s="1" t="s">
        <v>18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19</v>
      </c>
      <c r="C14" s="2" t="s">
        <v>20</v>
      </c>
      <c r="D14" s="2" t="s">
        <v>21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22</v>
      </c>
      <c r="C16" s="2">
        <v>8</v>
      </c>
      <c r="E16" s="17"/>
    </row>
    <row r="17" spans="1:5" ht="15" customHeight="1" x14ac:dyDescent="0.2">
      <c r="A17" s="14"/>
      <c r="E17" s="17"/>
    </row>
    <row r="18" spans="1:5" ht="15" customHeight="1" x14ac:dyDescent="0.2">
      <c r="A18" s="14"/>
      <c r="B18" s="8" t="s">
        <v>23</v>
      </c>
      <c r="C18" s="8" t="s">
        <v>24</v>
      </c>
      <c r="D18" s="8" t="s">
        <v>25</v>
      </c>
      <c r="E18" s="17"/>
    </row>
    <row r="19" spans="1:5" ht="15" customHeight="1" x14ac:dyDescent="0.2">
      <c r="A19" s="14"/>
      <c r="B19" s="5" t="s">
        <v>26</v>
      </c>
      <c r="C19" s="6">
        <v>59</v>
      </c>
      <c r="D19" s="7">
        <v>50.862068965517238</v>
      </c>
      <c r="E19" s="17"/>
    </row>
    <row r="20" spans="1:5" ht="15" customHeight="1" x14ac:dyDescent="0.2">
      <c r="A20" s="14"/>
      <c r="B20" s="5" t="s">
        <v>27</v>
      </c>
      <c r="C20" s="6">
        <v>55</v>
      </c>
      <c r="D20" s="7">
        <v>47.413793103448278</v>
      </c>
      <c r="E20" s="17"/>
    </row>
    <row r="21" spans="1:5" ht="15" customHeight="1" x14ac:dyDescent="0.2">
      <c r="A21" s="14"/>
      <c r="B21" s="5" t="s">
        <v>28</v>
      </c>
      <c r="C21" s="6">
        <v>2</v>
      </c>
      <c r="D21" s="7">
        <v>1.7241379310344827</v>
      </c>
      <c r="E21" s="17"/>
    </row>
    <row r="22" spans="1:5" ht="15" customHeight="1" x14ac:dyDescent="0.2">
      <c r="A22" s="14"/>
      <c r="B22" s="5" t="s">
        <v>29</v>
      </c>
      <c r="C22" s="6">
        <v>0</v>
      </c>
      <c r="D22" s="7">
        <v>0</v>
      </c>
      <c r="E22" s="17"/>
    </row>
    <row r="23" spans="1:5" ht="15" customHeight="1" x14ac:dyDescent="0.2">
      <c r="A23" s="14"/>
      <c r="B23" s="5" t="s">
        <v>30</v>
      </c>
      <c r="C23" s="6">
        <v>0</v>
      </c>
      <c r="D23" s="7">
        <v>0</v>
      </c>
      <c r="E23" s="17"/>
    </row>
    <row r="24" spans="1:5" ht="15" customHeight="1" x14ac:dyDescent="0.2">
      <c r="A24" s="14"/>
      <c r="E24" s="17"/>
    </row>
    <row r="25" spans="1:5" ht="15" customHeight="1" x14ac:dyDescent="0.2">
      <c r="A25" s="14"/>
      <c r="B25" s="1" t="s">
        <v>31</v>
      </c>
      <c r="C25" s="6">
        <v>116</v>
      </c>
      <c r="E25" s="17"/>
    </row>
    <row r="26" spans="1:5" ht="15" customHeight="1" x14ac:dyDescent="0.2">
      <c r="A26" s="14"/>
      <c r="B26" s="1" t="s">
        <v>32</v>
      </c>
      <c r="D26" s="9">
        <v>39.120689655172413</v>
      </c>
      <c r="E26" s="17"/>
    </row>
    <row r="27" spans="1:5" ht="15" customHeight="1" x14ac:dyDescent="0.2">
      <c r="A27" s="15"/>
      <c r="B27" s="12"/>
      <c r="C27" s="12"/>
      <c r="D27" s="12"/>
      <c r="E27" s="19"/>
    </row>
    <row r="33" spans="1:9" ht="15" customHeight="1" x14ac:dyDescent="0.2">
      <c r="A33" s="23" t="s">
        <v>33</v>
      </c>
      <c r="B33" s="24" t="s">
        <v>34</v>
      </c>
      <c r="C33" s="24" t="s">
        <v>35</v>
      </c>
      <c r="D33" s="24" t="s">
        <v>36</v>
      </c>
      <c r="E33" s="24" t="s">
        <v>37</v>
      </c>
      <c r="F33" s="24" t="s">
        <v>38</v>
      </c>
      <c r="G33" s="24" t="s">
        <v>39</v>
      </c>
      <c r="H33" s="24" t="s">
        <v>40</v>
      </c>
      <c r="I33" s="25" t="s">
        <v>23</v>
      </c>
    </row>
    <row r="34" spans="1:9" ht="15" customHeight="1" x14ac:dyDescent="0.2">
      <c r="A34" s="26">
        <v>1</v>
      </c>
      <c r="B34" s="27" t="s">
        <v>130</v>
      </c>
      <c r="C34" s="28" t="s">
        <v>131</v>
      </c>
      <c r="D34" s="28" t="s">
        <v>12</v>
      </c>
      <c r="E34" s="27">
        <v>1</v>
      </c>
      <c r="F34" s="27" t="s">
        <v>44</v>
      </c>
      <c r="G34" s="28" t="s">
        <v>133</v>
      </c>
      <c r="H34" s="33">
        <v>35</v>
      </c>
      <c r="I34" s="34" t="s">
        <v>27</v>
      </c>
    </row>
    <row r="35" spans="1:9" ht="15" customHeight="1" x14ac:dyDescent="0.2">
      <c r="A35" s="26">
        <f>A34+1</f>
        <v>2</v>
      </c>
      <c r="B35" s="27" t="s">
        <v>130</v>
      </c>
      <c r="C35" s="28" t="s">
        <v>131</v>
      </c>
      <c r="D35" s="28" t="s">
        <v>12</v>
      </c>
      <c r="E35" s="27">
        <v>2</v>
      </c>
      <c r="F35" s="27" t="s">
        <v>44</v>
      </c>
      <c r="G35" s="28" t="s">
        <v>134</v>
      </c>
      <c r="H35" s="27">
        <v>41</v>
      </c>
      <c r="I35" s="29" t="s">
        <v>26</v>
      </c>
    </row>
    <row r="36" spans="1:9" ht="15" customHeight="1" x14ac:dyDescent="0.2">
      <c r="A36" s="26">
        <f t="shared" ref="A36:A99" si="0">A35+1</f>
        <v>3</v>
      </c>
      <c r="B36" s="27" t="s">
        <v>130</v>
      </c>
      <c r="C36" s="28" t="s">
        <v>131</v>
      </c>
      <c r="D36" s="28" t="s">
        <v>12</v>
      </c>
      <c r="E36" s="27">
        <v>3</v>
      </c>
      <c r="F36" s="27" t="s">
        <v>44</v>
      </c>
      <c r="G36" s="28" t="s">
        <v>135</v>
      </c>
      <c r="H36" s="27">
        <v>40</v>
      </c>
      <c r="I36" s="29" t="s">
        <v>26</v>
      </c>
    </row>
    <row r="37" spans="1:9" ht="15" customHeight="1" x14ac:dyDescent="0.2">
      <c r="A37" s="26">
        <f t="shared" si="0"/>
        <v>4</v>
      </c>
      <c r="B37" s="27" t="s">
        <v>130</v>
      </c>
      <c r="C37" s="28" t="s">
        <v>131</v>
      </c>
      <c r="D37" s="28" t="s">
        <v>12</v>
      </c>
      <c r="E37" s="27">
        <v>4</v>
      </c>
      <c r="F37" s="27" t="s">
        <v>44</v>
      </c>
      <c r="G37" s="28" t="s">
        <v>132</v>
      </c>
      <c r="H37" s="27">
        <v>39</v>
      </c>
      <c r="I37" s="29" t="s">
        <v>27</v>
      </c>
    </row>
    <row r="38" spans="1:9" ht="15" customHeight="1" x14ac:dyDescent="0.2">
      <c r="A38" s="26">
        <f t="shared" si="0"/>
        <v>5</v>
      </c>
      <c r="B38" s="27" t="s">
        <v>75</v>
      </c>
      <c r="C38" s="28" t="s">
        <v>76</v>
      </c>
      <c r="D38" s="28" t="s">
        <v>58</v>
      </c>
      <c r="E38" s="27">
        <v>1</v>
      </c>
      <c r="F38" s="27" t="s">
        <v>44</v>
      </c>
      <c r="G38" s="28" t="s">
        <v>77</v>
      </c>
      <c r="H38" s="27">
        <v>35</v>
      </c>
      <c r="I38" s="29" t="s">
        <v>27</v>
      </c>
    </row>
    <row r="39" spans="1:9" ht="15" customHeight="1" x14ac:dyDescent="0.2">
      <c r="A39" s="26">
        <f t="shared" si="0"/>
        <v>6</v>
      </c>
      <c r="B39" s="27" t="s">
        <v>75</v>
      </c>
      <c r="C39" s="28" t="s">
        <v>76</v>
      </c>
      <c r="D39" s="28" t="s">
        <v>58</v>
      </c>
      <c r="E39" s="27">
        <v>2</v>
      </c>
      <c r="F39" s="27" t="s">
        <v>44</v>
      </c>
      <c r="G39" s="28" t="s">
        <v>78</v>
      </c>
      <c r="H39" s="27">
        <v>42</v>
      </c>
      <c r="I39" s="29" t="s">
        <v>26</v>
      </c>
    </row>
    <row r="40" spans="1:9" ht="15" customHeight="1" x14ac:dyDescent="0.2">
      <c r="A40" s="26">
        <f t="shared" si="0"/>
        <v>7</v>
      </c>
      <c r="B40" s="27" t="s">
        <v>75</v>
      </c>
      <c r="C40" s="28" t="s">
        <v>76</v>
      </c>
      <c r="D40" s="28" t="s">
        <v>58</v>
      </c>
      <c r="E40" s="27">
        <v>3</v>
      </c>
      <c r="F40" s="27" t="s">
        <v>53</v>
      </c>
      <c r="G40" s="28" t="s">
        <v>79</v>
      </c>
      <c r="H40" s="27">
        <v>37</v>
      </c>
      <c r="I40" s="29" t="s">
        <v>27</v>
      </c>
    </row>
    <row r="41" spans="1:9" ht="15" customHeight="1" x14ac:dyDescent="0.2">
      <c r="A41" s="26">
        <f t="shared" si="0"/>
        <v>8</v>
      </c>
      <c r="B41" s="27" t="s">
        <v>75</v>
      </c>
      <c r="C41" s="28" t="s">
        <v>76</v>
      </c>
      <c r="D41" s="28" t="s">
        <v>58</v>
      </c>
      <c r="E41" s="27">
        <v>4</v>
      </c>
      <c r="F41" s="27" t="s">
        <v>53</v>
      </c>
      <c r="G41" s="28" t="s">
        <v>80</v>
      </c>
      <c r="H41" s="27">
        <v>34</v>
      </c>
      <c r="I41" s="29" t="s">
        <v>28</v>
      </c>
    </row>
    <row r="42" spans="1:9" ht="15" customHeight="1" x14ac:dyDescent="0.2">
      <c r="A42" s="26">
        <f t="shared" si="0"/>
        <v>9</v>
      </c>
      <c r="B42" s="27" t="s">
        <v>81</v>
      </c>
      <c r="C42" s="28" t="s">
        <v>82</v>
      </c>
      <c r="D42" s="28" t="s">
        <v>58</v>
      </c>
      <c r="E42" s="27">
        <v>1</v>
      </c>
      <c r="F42" s="27" t="s">
        <v>53</v>
      </c>
      <c r="G42" s="28" t="s">
        <v>84</v>
      </c>
      <c r="H42" s="27">
        <v>36</v>
      </c>
      <c r="I42" s="29" t="s">
        <v>27</v>
      </c>
    </row>
    <row r="43" spans="1:9" ht="15" customHeight="1" x14ac:dyDescent="0.2">
      <c r="A43" s="26">
        <f t="shared" si="0"/>
        <v>10</v>
      </c>
      <c r="B43" s="27" t="s">
        <v>81</v>
      </c>
      <c r="C43" s="28" t="s">
        <v>82</v>
      </c>
      <c r="D43" s="28" t="s">
        <v>58</v>
      </c>
      <c r="E43" s="27">
        <v>2</v>
      </c>
      <c r="F43" s="27" t="s">
        <v>53</v>
      </c>
      <c r="G43" s="28" t="s">
        <v>86</v>
      </c>
      <c r="H43" s="27">
        <v>35</v>
      </c>
      <c r="I43" s="29" t="s">
        <v>27</v>
      </c>
    </row>
    <row r="44" spans="1:9" ht="15" customHeight="1" x14ac:dyDescent="0.2">
      <c r="A44" s="26">
        <f t="shared" si="0"/>
        <v>11</v>
      </c>
      <c r="B44" s="27" t="s">
        <v>81</v>
      </c>
      <c r="C44" s="28" t="s">
        <v>82</v>
      </c>
      <c r="D44" s="28" t="s">
        <v>58</v>
      </c>
      <c r="E44" s="27">
        <v>3</v>
      </c>
      <c r="F44" s="27" t="s">
        <v>53</v>
      </c>
      <c r="G44" s="28" t="s">
        <v>85</v>
      </c>
      <c r="H44" s="27">
        <v>40</v>
      </c>
      <c r="I44" s="29" t="s">
        <v>26</v>
      </c>
    </row>
    <row r="45" spans="1:9" ht="15" customHeight="1" x14ac:dyDescent="0.2">
      <c r="A45" s="26">
        <f t="shared" si="0"/>
        <v>12</v>
      </c>
      <c r="B45" s="27" t="s">
        <v>81</v>
      </c>
      <c r="C45" s="28" t="s">
        <v>82</v>
      </c>
      <c r="D45" s="28" t="s">
        <v>58</v>
      </c>
      <c r="E45" s="27">
        <v>4</v>
      </c>
      <c r="F45" s="27" t="s">
        <v>53</v>
      </c>
      <c r="G45" s="28" t="s">
        <v>83</v>
      </c>
      <c r="H45" s="27">
        <v>38</v>
      </c>
      <c r="I45" s="29" t="s">
        <v>27</v>
      </c>
    </row>
    <row r="46" spans="1:9" ht="15" customHeight="1" x14ac:dyDescent="0.2">
      <c r="A46" s="26">
        <f t="shared" si="0"/>
        <v>13</v>
      </c>
      <c r="B46" s="27" t="s">
        <v>87</v>
      </c>
      <c r="C46" s="28" t="s">
        <v>88</v>
      </c>
      <c r="D46" s="28" t="s">
        <v>58</v>
      </c>
      <c r="E46" s="27">
        <v>1</v>
      </c>
      <c r="F46" s="27" t="s">
        <v>44</v>
      </c>
      <c r="G46" s="28" t="s">
        <v>89</v>
      </c>
      <c r="H46" s="27">
        <v>40</v>
      </c>
      <c r="I46" s="29" t="s">
        <v>26</v>
      </c>
    </row>
    <row r="47" spans="1:9" ht="15" customHeight="1" x14ac:dyDescent="0.2">
      <c r="A47" s="26">
        <f t="shared" si="0"/>
        <v>14</v>
      </c>
      <c r="B47" s="27" t="s">
        <v>87</v>
      </c>
      <c r="C47" s="28" t="s">
        <v>88</v>
      </c>
      <c r="D47" s="28" t="s">
        <v>58</v>
      </c>
      <c r="E47" s="27">
        <v>2</v>
      </c>
      <c r="F47" s="27" t="s">
        <v>44</v>
      </c>
      <c r="G47" s="28" t="s">
        <v>90</v>
      </c>
      <c r="H47" s="27">
        <v>38</v>
      </c>
      <c r="I47" s="29" t="s">
        <v>27</v>
      </c>
    </row>
    <row r="48" spans="1:9" ht="15" customHeight="1" x14ac:dyDescent="0.2">
      <c r="A48" s="26">
        <f t="shared" si="0"/>
        <v>15</v>
      </c>
      <c r="B48" s="27" t="s">
        <v>87</v>
      </c>
      <c r="C48" s="28" t="s">
        <v>88</v>
      </c>
      <c r="D48" s="28" t="s">
        <v>58</v>
      </c>
      <c r="E48" s="27">
        <v>3</v>
      </c>
      <c r="F48" s="27" t="s">
        <v>44</v>
      </c>
      <c r="G48" s="28" t="s">
        <v>91</v>
      </c>
      <c r="H48" s="27">
        <v>35</v>
      </c>
      <c r="I48" s="29" t="s">
        <v>27</v>
      </c>
    </row>
    <row r="49" spans="1:9" ht="15" customHeight="1" x14ac:dyDescent="0.2">
      <c r="A49" s="26">
        <f t="shared" si="0"/>
        <v>16</v>
      </c>
      <c r="B49" s="27" t="s">
        <v>87</v>
      </c>
      <c r="C49" s="28" t="s">
        <v>88</v>
      </c>
      <c r="D49" s="28" t="s">
        <v>58</v>
      </c>
      <c r="E49" s="27">
        <v>4</v>
      </c>
      <c r="F49" s="27" t="s">
        <v>53</v>
      </c>
      <c r="G49" s="28" t="s">
        <v>92</v>
      </c>
      <c r="H49" s="27">
        <v>36</v>
      </c>
      <c r="I49" s="29" t="s">
        <v>27</v>
      </c>
    </row>
    <row r="50" spans="1:9" ht="15" customHeight="1" x14ac:dyDescent="0.2">
      <c r="A50" s="26">
        <f t="shared" si="0"/>
        <v>17</v>
      </c>
      <c r="B50" s="27" t="s">
        <v>56</v>
      </c>
      <c r="C50" s="28" t="s">
        <v>57</v>
      </c>
      <c r="D50" s="28" t="s">
        <v>58</v>
      </c>
      <c r="E50" s="27">
        <v>1</v>
      </c>
      <c r="F50" s="27" t="s">
        <v>53</v>
      </c>
      <c r="G50" s="28" t="s">
        <v>60</v>
      </c>
      <c r="H50" s="27">
        <v>38</v>
      </c>
      <c r="I50" s="29" t="s">
        <v>27</v>
      </c>
    </row>
    <row r="51" spans="1:9" ht="15" customHeight="1" x14ac:dyDescent="0.2">
      <c r="A51" s="26">
        <f t="shared" si="0"/>
        <v>18</v>
      </c>
      <c r="B51" s="27" t="s">
        <v>56</v>
      </c>
      <c r="C51" s="28" t="s">
        <v>57</v>
      </c>
      <c r="D51" s="28" t="s">
        <v>58</v>
      </c>
      <c r="E51" s="27">
        <v>2</v>
      </c>
      <c r="F51" s="27" t="s">
        <v>53</v>
      </c>
      <c r="G51" s="28" t="s">
        <v>62</v>
      </c>
      <c r="H51" s="27">
        <v>36</v>
      </c>
      <c r="I51" s="29" t="s">
        <v>27</v>
      </c>
    </row>
    <row r="52" spans="1:9" ht="15" customHeight="1" x14ac:dyDescent="0.2">
      <c r="A52" s="26">
        <f t="shared" si="0"/>
        <v>19</v>
      </c>
      <c r="B52" s="27" t="s">
        <v>56</v>
      </c>
      <c r="C52" s="28" t="s">
        <v>57</v>
      </c>
      <c r="D52" s="28" t="s">
        <v>58</v>
      </c>
      <c r="E52" s="27">
        <v>3</v>
      </c>
      <c r="F52" s="27" t="s">
        <v>44</v>
      </c>
      <c r="G52" s="28" t="s">
        <v>59</v>
      </c>
      <c r="H52" s="27">
        <v>36</v>
      </c>
      <c r="I52" s="29" t="s">
        <v>27</v>
      </c>
    </row>
    <row r="53" spans="1:9" ht="15" customHeight="1" x14ac:dyDescent="0.2">
      <c r="A53" s="26">
        <f t="shared" si="0"/>
        <v>20</v>
      </c>
      <c r="B53" s="27" t="s">
        <v>56</v>
      </c>
      <c r="C53" s="28" t="s">
        <v>57</v>
      </c>
      <c r="D53" s="28" t="s">
        <v>58</v>
      </c>
      <c r="E53" s="27">
        <v>4</v>
      </c>
      <c r="F53" s="27" t="s">
        <v>53</v>
      </c>
      <c r="G53" s="28" t="s">
        <v>61</v>
      </c>
      <c r="H53" s="27">
        <v>35</v>
      </c>
      <c r="I53" s="29" t="s">
        <v>27</v>
      </c>
    </row>
    <row r="54" spans="1:9" ht="15" customHeight="1" x14ac:dyDescent="0.2">
      <c r="A54" s="26">
        <f t="shared" si="0"/>
        <v>21</v>
      </c>
      <c r="B54" s="27" t="s">
        <v>69</v>
      </c>
      <c r="C54" s="28" t="s">
        <v>70</v>
      </c>
      <c r="D54" s="28" t="s">
        <v>58</v>
      </c>
      <c r="E54" s="27">
        <v>1</v>
      </c>
      <c r="F54" s="27" t="s">
        <v>53</v>
      </c>
      <c r="G54" s="28" t="s">
        <v>74</v>
      </c>
      <c r="H54" s="27">
        <v>38</v>
      </c>
      <c r="I54" s="29" t="s">
        <v>27</v>
      </c>
    </row>
    <row r="55" spans="1:9" ht="15" customHeight="1" x14ac:dyDescent="0.2">
      <c r="A55" s="26">
        <f t="shared" si="0"/>
        <v>22</v>
      </c>
      <c r="B55" s="27" t="s">
        <v>69</v>
      </c>
      <c r="C55" s="28" t="s">
        <v>70</v>
      </c>
      <c r="D55" s="28" t="s">
        <v>58</v>
      </c>
      <c r="E55" s="27">
        <v>2</v>
      </c>
      <c r="F55" s="27" t="s">
        <v>44</v>
      </c>
      <c r="G55" s="28" t="s">
        <v>71</v>
      </c>
      <c r="H55" s="27">
        <v>40</v>
      </c>
      <c r="I55" s="29" t="s">
        <v>26</v>
      </c>
    </row>
    <row r="56" spans="1:9" ht="15" customHeight="1" x14ac:dyDescent="0.2">
      <c r="A56" s="26">
        <f t="shared" si="0"/>
        <v>23</v>
      </c>
      <c r="B56" s="27" t="s">
        <v>69</v>
      </c>
      <c r="C56" s="28" t="s">
        <v>70</v>
      </c>
      <c r="D56" s="28" t="s">
        <v>58</v>
      </c>
      <c r="E56" s="27">
        <v>3</v>
      </c>
      <c r="F56" s="27" t="s">
        <v>44</v>
      </c>
      <c r="G56" s="28" t="s">
        <v>73</v>
      </c>
      <c r="H56" s="27">
        <v>43</v>
      </c>
      <c r="I56" s="29" t="s">
        <v>26</v>
      </c>
    </row>
    <row r="57" spans="1:9" ht="15" customHeight="1" x14ac:dyDescent="0.2">
      <c r="A57" s="26">
        <f t="shared" si="0"/>
        <v>24</v>
      </c>
      <c r="B57" s="27" t="s">
        <v>69</v>
      </c>
      <c r="C57" s="28" t="s">
        <v>70</v>
      </c>
      <c r="D57" s="28" t="s">
        <v>58</v>
      </c>
      <c r="E57" s="27">
        <v>4</v>
      </c>
      <c r="F57" s="27" t="s">
        <v>44</v>
      </c>
      <c r="G57" s="28" t="s">
        <v>72</v>
      </c>
      <c r="H57" s="27">
        <v>38</v>
      </c>
      <c r="I57" s="29" t="s">
        <v>27</v>
      </c>
    </row>
    <row r="58" spans="1:9" ht="15" customHeight="1" x14ac:dyDescent="0.2">
      <c r="A58" s="26">
        <f t="shared" si="0"/>
        <v>25</v>
      </c>
      <c r="B58" s="27" t="s">
        <v>63</v>
      </c>
      <c r="C58" s="28" t="s">
        <v>64</v>
      </c>
      <c r="D58" s="28" t="s">
        <v>58</v>
      </c>
      <c r="E58" s="27">
        <v>1</v>
      </c>
      <c r="F58" s="27" t="s">
        <v>44</v>
      </c>
      <c r="G58" s="28" t="s">
        <v>65</v>
      </c>
      <c r="H58" s="27">
        <v>35</v>
      </c>
      <c r="I58" s="29" t="s">
        <v>27</v>
      </c>
    </row>
    <row r="59" spans="1:9" ht="15" customHeight="1" x14ac:dyDescent="0.2">
      <c r="A59" s="26">
        <f t="shared" si="0"/>
        <v>26</v>
      </c>
      <c r="B59" s="27" t="s">
        <v>63</v>
      </c>
      <c r="C59" s="28" t="s">
        <v>64</v>
      </c>
      <c r="D59" s="28" t="s">
        <v>58</v>
      </c>
      <c r="E59" s="27">
        <v>2</v>
      </c>
      <c r="F59" s="27" t="s">
        <v>44</v>
      </c>
      <c r="G59" s="28" t="s">
        <v>66</v>
      </c>
      <c r="H59" s="27">
        <v>40</v>
      </c>
      <c r="I59" s="29" t="s">
        <v>26</v>
      </c>
    </row>
    <row r="60" spans="1:9" ht="15" customHeight="1" x14ac:dyDescent="0.2">
      <c r="A60" s="26">
        <f t="shared" si="0"/>
        <v>27</v>
      </c>
      <c r="B60" s="27" t="s">
        <v>63</v>
      </c>
      <c r="C60" s="28" t="s">
        <v>64</v>
      </c>
      <c r="D60" s="28" t="s">
        <v>58</v>
      </c>
      <c r="E60" s="27">
        <v>3</v>
      </c>
      <c r="F60" s="27" t="s">
        <v>53</v>
      </c>
      <c r="G60" s="28" t="s">
        <v>67</v>
      </c>
      <c r="H60" s="27">
        <v>35</v>
      </c>
      <c r="I60" s="29" t="s">
        <v>27</v>
      </c>
    </row>
    <row r="61" spans="1:9" ht="15" customHeight="1" x14ac:dyDescent="0.2">
      <c r="A61" s="26">
        <f t="shared" si="0"/>
        <v>28</v>
      </c>
      <c r="B61" s="27" t="s">
        <v>63</v>
      </c>
      <c r="C61" s="28" t="s">
        <v>64</v>
      </c>
      <c r="D61" s="28" t="s">
        <v>58</v>
      </c>
      <c r="E61" s="27">
        <v>4</v>
      </c>
      <c r="F61" s="27" t="s">
        <v>53</v>
      </c>
      <c r="G61" s="28" t="s">
        <v>68</v>
      </c>
      <c r="H61" s="27">
        <v>38</v>
      </c>
      <c r="I61" s="29" t="s">
        <v>27</v>
      </c>
    </row>
    <row r="62" spans="1:9" ht="15" customHeight="1" x14ac:dyDescent="0.2">
      <c r="A62" s="26">
        <f t="shared" si="0"/>
        <v>29</v>
      </c>
      <c r="B62" s="27" t="s">
        <v>136</v>
      </c>
      <c r="C62" s="28" t="s">
        <v>137</v>
      </c>
      <c r="D62" s="28" t="s">
        <v>16</v>
      </c>
      <c r="E62" s="27">
        <v>1</v>
      </c>
      <c r="F62" s="27" t="s">
        <v>44</v>
      </c>
      <c r="G62" s="28" t="s">
        <v>138</v>
      </c>
      <c r="H62" s="27">
        <v>41</v>
      </c>
      <c r="I62" s="29" t="s">
        <v>26</v>
      </c>
    </row>
    <row r="63" spans="1:9" ht="15" customHeight="1" x14ac:dyDescent="0.2">
      <c r="A63" s="26">
        <f t="shared" si="0"/>
        <v>30</v>
      </c>
      <c r="B63" s="27" t="s">
        <v>136</v>
      </c>
      <c r="C63" s="28" t="s">
        <v>137</v>
      </c>
      <c r="D63" s="28" t="s">
        <v>16</v>
      </c>
      <c r="E63" s="27">
        <v>2</v>
      </c>
      <c r="F63" s="27" t="s">
        <v>53</v>
      </c>
      <c r="G63" s="28" t="s">
        <v>141</v>
      </c>
      <c r="H63" s="27">
        <v>41</v>
      </c>
      <c r="I63" s="29" t="s">
        <v>26</v>
      </c>
    </row>
    <row r="64" spans="1:9" ht="15" customHeight="1" x14ac:dyDescent="0.2">
      <c r="A64" s="26">
        <f t="shared" si="0"/>
        <v>31</v>
      </c>
      <c r="B64" s="27" t="s">
        <v>136</v>
      </c>
      <c r="C64" s="28" t="s">
        <v>137</v>
      </c>
      <c r="D64" s="28" t="s">
        <v>16</v>
      </c>
      <c r="E64" s="27">
        <v>3</v>
      </c>
      <c r="F64" s="27" t="s">
        <v>44</v>
      </c>
      <c r="G64" s="28" t="s">
        <v>139</v>
      </c>
      <c r="H64" s="27">
        <v>38</v>
      </c>
      <c r="I64" s="29" t="s">
        <v>27</v>
      </c>
    </row>
    <row r="65" spans="1:9" ht="15" customHeight="1" x14ac:dyDescent="0.2">
      <c r="A65" s="26">
        <f t="shared" si="0"/>
        <v>32</v>
      </c>
      <c r="B65" s="27" t="s">
        <v>136</v>
      </c>
      <c r="C65" s="28" t="s">
        <v>137</v>
      </c>
      <c r="D65" s="28" t="s">
        <v>16</v>
      </c>
      <c r="E65" s="27">
        <v>4</v>
      </c>
      <c r="F65" s="27" t="s">
        <v>44</v>
      </c>
      <c r="G65" s="28" t="s">
        <v>140</v>
      </c>
      <c r="H65" s="27">
        <v>40</v>
      </c>
      <c r="I65" s="29" t="s">
        <v>26</v>
      </c>
    </row>
    <row r="66" spans="1:9" ht="15" customHeight="1" x14ac:dyDescent="0.2">
      <c r="A66" s="26">
        <f t="shared" si="0"/>
        <v>33</v>
      </c>
      <c r="B66" s="27" t="s">
        <v>209</v>
      </c>
      <c r="C66" s="28" t="s">
        <v>210</v>
      </c>
      <c r="D66" s="28" t="s">
        <v>8</v>
      </c>
      <c r="E66" s="27">
        <v>1</v>
      </c>
      <c r="F66" s="27" t="s">
        <v>44</v>
      </c>
      <c r="G66" s="28" t="s">
        <v>214</v>
      </c>
      <c r="H66" s="27">
        <v>38</v>
      </c>
      <c r="I66" s="29" t="s">
        <v>27</v>
      </c>
    </row>
    <row r="67" spans="1:9" ht="15" customHeight="1" x14ac:dyDescent="0.2">
      <c r="A67" s="26">
        <f t="shared" si="0"/>
        <v>34</v>
      </c>
      <c r="B67" s="27" t="s">
        <v>209</v>
      </c>
      <c r="C67" s="28" t="s">
        <v>210</v>
      </c>
      <c r="D67" s="28" t="s">
        <v>8</v>
      </c>
      <c r="E67" s="27">
        <v>2</v>
      </c>
      <c r="F67" s="27" t="s">
        <v>44</v>
      </c>
      <c r="G67" s="28" t="s">
        <v>213</v>
      </c>
      <c r="H67" s="27">
        <v>43</v>
      </c>
      <c r="I67" s="29" t="s">
        <v>26</v>
      </c>
    </row>
    <row r="68" spans="1:9" ht="15" customHeight="1" x14ac:dyDescent="0.2">
      <c r="A68" s="26">
        <f t="shared" si="0"/>
        <v>35</v>
      </c>
      <c r="B68" s="27" t="s">
        <v>209</v>
      </c>
      <c r="C68" s="28" t="s">
        <v>210</v>
      </c>
      <c r="D68" s="28" t="s">
        <v>8</v>
      </c>
      <c r="E68" s="27">
        <v>3</v>
      </c>
      <c r="F68" s="27" t="s">
        <v>44</v>
      </c>
      <c r="G68" s="28" t="s">
        <v>212</v>
      </c>
      <c r="H68" s="27">
        <v>44</v>
      </c>
      <c r="I68" s="29" t="s">
        <v>26</v>
      </c>
    </row>
    <row r="69" spans="1:9" ht="15" customHeight="1" x14ac:dyDescent="0.2">
      <c r="A69" s="26">
        <f t="shared" si="0"/>
        <v>36</v>
      </c>
      <c r="B69" s="27" t="s">
        <v>209</v>
      </c>
      <c r="C69" s="28" t="s">
        <v>210</v>
      </c>
      <c r="D69" s="28" t="s">
        <v>8</v>
      </c>
      <c r="E69" s="27">
        <v>4</v>
      </c>
      <c r="F69" s="27" t="s">
        <v>44</v>
      </c>
      <c r="G69" s="28" t="s">
        <v>211</v>
      </c>
      <c r="H69" s="27">
        <v>40</v>
      </c>
      <c r="I69" s="29" t="s">
        <v>26</v>
      </c>
    </row>
    <row r="70" spans="1:9" ht="15" customHeight="1" x14ac:dyDescent="0.2">
      <c r="A70" s="26">
        <f t="shared" si="0"/>
        <v>37</v>
      </c>
      <c r="B70" s="27" t="s">
        <v>197</v>
      </c>
      <c r="C70" s="28" t="s">
        <v>198</v>
      </c>
      <c r="D70" s="28" t="s">
        <v>8</v>
      </c>
      <c r="E70" s="27">
        <v>1</v>
      </c>
      <c r="F70" s="27" t="s">
        <v>53</v>
      </c>
      <c r="G70" s="28" t="s">
        <v>202</v>
      </c>
      <c r="H70" s="27">
        <v>38</v>
      </c>
      <c r="I70" s="29" t="s">
        <v>27</v>
      </c>
    </row>
    <row r="71" spans="1:9" ht="15" customHeight="1" x14ac:dyDescent="0.2">
      <c r="A71" s="26">
        <f t="shared" si="0"/>
        <v>38</v>
      </c>
      <c r="B71" s="27" t="s">
        <v>197</v>
      </c>
      <c r="C71" s="28" t="s">
        <v>198</v>
      </c>
      <c r="D71" s="28" t="s">
        <v>8</v>
      </c>
      <c r="E71" s="27">
        <v>2</v>
      </c>
      <c r="F71" s="27" t="s">
        <v>53</v>
      </c>
      <c r="G71" s="28" t="s">
        <v>200</v>
      </c>
      <c r="H71" s="27">
        <v>38</v>
      </c>
      <c r="I71" s="29" t="s">
        <v>27</v>
      </c>
    </row>
    <row r="72" spans="1:9" ht="15" customHeight="1" x14ac:dyDescent="0.2">
      <c r="A72" s="26">
        <f t="shared" si="0"/>
        <v>39</v>
      </c>
      <c r="B72" s="27" t="s">
        <v>197</v>
      </c>
      <c r="C72" s="28" t="s">
        <v>198</v>
      </c>
      <c r="D72" s="28" t="s">
        <v>8</v>
      </c>
      <c r="E72" s="27">
        <v>3</v>
      </c>
      <c r="F72" s="27" t="s">
        <v>53</v>
      </c>
      <c r="G72" s="28" t="s">
        <v>199</v>
      </c>
      <c r="H72" s="27">
        <v>36</v>
      </c>
      <c r="I72" s="29" t="s">
        <v>27</v>
      </c>
    </row>
    <row r="73" spans="1:9" ht="15" customHeight="1" x14ac:dyDescent="0.2">
      <c r="A73" s="26">
        <f t="shared" si="0"/>
        <v>40</v>
      </c>
      <c r="B73" s="27" t="s">
        <v>197</v>
      </c>
      <c r="C73" s="28" t="s">
        <v>198</v>
      </c>
      <c r="D73" s="28" t="s">
        <v>8</v>
      </c>
      <c r="E73" s="27">
        <v>4</v>
      </c>
      <c r="F73" s="27" t="s">
        <v>53</v>
      </c>
      <c r="G73" s="28" t="s">
        <v>201</v>
      </c>
      <c r="H73" s="27">
        <v>36</v>
      </c>
      <c r="I73" s="29" t="s">
        <v>27</v>
      </c>
    </row>
    <row r="74" spans="1:9" ht="15" customHeight="1" x14ac:dyDescent="0.2">
      <c r="A74" s="26">
        <f t="shared" si="0"/>
        <v>41</v>
      </c>
      <c r="B74" s="27" t="s">
        <v>191</v>
      </c>
      <c r="C74" s="28" t="s">
        <v>192</v>
      </c>
      <c r="D74" s="28" t="s">
        <v>8</v>
      </c>
      <c r="E74" s="27">
        <v>1</v>
      </c>
      <c r="F74" s="27" t="s">
        <v>44</v>
      </c>
      <c r="G74" s="28" t="s">
        <v>195</v>
      </c>
      <c r="H74" s="27">
        <v>41</v>
      </c>
      <c r="I74" s="29" t="s">
        <v>26</v>
      </c>
    </row>
    <row r="75" spans="1:9" ht="15" customHeight="1" x14ac:dyDescent="0.2">
      <c r="A75" s="26">
        <f t="shared" si="0"/>
        <v>42</v>
      </c>
      <c r="B75" s="27" t="s">
        <v>191</v>
      </c>
      <c r="C75" s="28" t="s">
        <v>192</v>
      </c>
      <c r="D75" s="28" t="s">
        <v>8</v>
      </c>
      <c r="E75" s="27">
        <v>2</v>
      </c>
      <c r="F75" s="27" t="s">
        <v>44</v>
      </c>
      <c r="G75" s="28" t="s">
        <v>194</v>
      </c>
      <c r="H75" s="27">
        <v>39</v>
      </c>
      <c r="I75" s="29" t="s">
        <v>27</v>
      </c>
    </row>
    <row r="76" spans="1:9" ht="15" customHeight="1" x14ac:dyDescent="0.2">
      <c r="A76" s="26">
        <f t="shared" si="0"/>
        <v>43</v>
      </c>
      <c r="B76" s="27" t="s">
        <v>191</v>
      </c>
      <c r="C76" s="28" t="s">
        <v>192</v>
      </c>
      <c r="D76" s="28" t="s">
        <v>8</v>
      </c>
      <c r="E76" s="27">
        <v>3</v>
      </c>
      <c r="F76" s="27" t="s">
        <v>44</v>
      </c>
      <c r="G76" s="28" t="s">
        <v>196</v>
      </c>
      <c r="H76" s="27">
        <v>38</v>
      </c>
      <c r="I76" s="29" t="s">
        <v>27</v>
      </c>
    </row>
    <row r="77" spans="1:9" ht="15" customHeight="1" x14ac:dyDescent="0.2">
      <c r="A77" s="26">
        <f t="shared" si="0"/>
        <v>44</v>
      </c>
      <c r="B77" s="27" t="s">
        <v>191</v>
      </c>
      <c r="C77" s="28" t="s">
        <v>192</v>
      </c>
      <c r="D77" s="28" t="s">
        <v>8</v>
      </c>
      <c r="E77" s="27">
        <v>4</v>
      </c>
      <c r="F77" s="27" t="s">
        <v>44</v>
      </c>
      <c r="G77" s="28" t="s">
        <v>193</v>
      </c>
      <c r="H77" s="27">
        <v>35</v>
      </c>
      <c r="I77" s="29" t="s">
        <v>27</v>
      </c>
    </row>
    <row r="78" spans="1:9" ht="15" customHeight="1" x14ac:dyDescent="0.2">
      <c r="A78" s="26">
        <f t="shared" si="0"/>
        <v>45</v>
      </c>
      <c r="B78" s="27" t="s">
        <v>161</v>
      </c>
      <c r="C78" s="28" t="s">
        <v>162</v>
      </c>
      <c r="D78" s="28" t="s">
        <v>8</v>
      </c>
      <c r="E78" s="27">
        <v>1</v>
      </c>
      <c r="F78" s="27" t="s">
        <v>44</v>
      </c>
      <c r="G78" s="28" t="s">
        <v>165</v>
      </c>
      <c r="H78" s="27">
        <v>40</v>
      </c>
      <c r="I78" s="29" t="s">
        <v>26</v>
      </c>
    </row>
    <row r="79" spans="1:9" ht="15" customHeight="1" x14ac:dyDescent="0.2">
      <c r="A79" s="26">
        <f t="shared" si="0"/>
        <v>46</v>
      </c>
      <c r="B79" s="27" t="s">
        <v>161</v>
      </c>
      <c r="C79" s="28" t="s">
        <v>162</v>
      </c>
      <c r="D79" s="28" t="s">
        <v>8</v>
      </c>
      <c r="E79" s="27">
        <v>2</v>
      </c>
      <c r="F79" s="27" t="s">
        <v>44</v>
      </c>
      <c r="G79" s="28" t="s">
        <v>166</v>
      </c>
      <c r="H79" s="27">
        <v>38</v>
      </c>
      <c r="I79" s="29" t="s">
        <v>27</v>
      </c>
    </row>
    <row r="80" spans="1:9" ht="15" customHeight="1" x14ac:dyDescent="0.2">
      <c r="A80" s="26">
        <f t="shared" si="0"/>
        <v>47</v>
      </c>
      <c r="B80" s="27" t="s">
        <v>161</v>
      </c>
      <c r="C80" s="28" t="s">
        <v>162</v>
      </c>
      <c r="D80" s="28" t="s">
        <v>8</v>
      </c>
      <c r="E80" s="27">
        <v>3</v>
      </c>
      <c r="F80" s="27" t="s">
        <v>44</v>
      </c>
      <c r="G80" s="28" t="s">
        <v>163</v>
      </c>
      <c r="H80" s="27">
        <v>38</v>
      </c>
      <c r="I80" s="29" t="s">
        <v>27</v>
      </c>
    </row>
    <row r="81" spans="1:9" ht="15" customHeight="1" x14ac:dyDescent="0.2">
      <c r="A81" s="26">
        <f t="shared" si="0"/>
        <v>48</v>
      </c>
      <c r="B81" s="27" t="s">
        <v>161</v>
      </c>
      <c r="C81" s="28" t="s">
        <v>162</v>
      </c>
      <c r="D81" s="28" t="s">
        <v>8</v>
      </c>
      <c r="E81" s="27">
        <v>4</v>
      </c>
      <c r="F81" s="27" t="s">
        <v>44</v>
      </c>
      <c r="G81" s="28" t="s">
        <v>164</v>
      </c>
      <c r="H81" s="27">
        <v>41</v>
      </c>
      <c r="I81" s="29" t="s">
        <v>26</v>
      </c>
    </row>
    <row r="82" spans="1:9" ht="15" customHeight="1" x14ac:dyDescent="0.2">
      <c r="A82" s="26">
        <f t="shared" si="0"/>
        <v>49</v>
      </c>
      <c r="B82" s="27" t="s">
        <v>215</v>
      </c>
      <c r="C82" s="28" t="s">
        <v>216</v>
      </c>
      <c r="D82" s="28" t="s">
        <v>8</v>
      </c>
      <c r="E82" s="27">
        <v>1</v>
      </c>
      <c r="F82" s="27" t="s">
        <v>44</v>
      </c>
      <c r="G82" s="28" t="s">
        <v>218</v>
      </c>
      <c r="H82" s="27">
        <v>40</v>
      </c>
      <c r="I82" s="29" t="s">
        <v>26</v>
      </c>
    </row>
    <row r="83" spans="1:9" ht="15" customHeight="1" x14ac:dyDescent="0.2">
      <c r="A83" s="26">
        <f t="shared" si="0"/>
        <v>50</v>
      </c>
      <c r="B83" s="27" t="s">
        <v>215</v>
      </c>
      <c r="C83" s="28" t="s">
        <v>216</v>
      </c>
      <c r="D83" s="28" t="s">
        <v>8</v>
      </c>
      <c r="E83" s="27">
        <v>2</v>
      </c>
      <c r="F83" s="27" t="s">
        <v>44</v>
      </c>
      <c r="G83" s="28" t="s">
        <v>217</v>
      </c>
      <c r="H83" s="27">
        <v>36</v>
      </c>
      <c r="I83" s="29" t="s">
        <v>27</v>
      </c>
    </row>
    <row r="84" spans="1:9" ht="15" customHeight="1" x14ac:dyDescent="0.2">
      <c r="A84" s="26">
        <f t="shared" si="0"/>
        <v>51</v>
      </c>
      <c r="B84" s="27" t="s">
        <v>215</v>
      </c>
      <c r="C84" s="28" t="s">
        <v>216</v>
      </c>
      <c r="D84" s="28" t="s">
        <v>8</v>
      </c>
      <c r="E84" s="27">
        <v>3</v>
      </c>
      <c r="F84" s="27" t="s">
        <v>44</v>
      </c>
      <c r="G84" s="28" t="s">
        <v>219</v>
      </c>
      <c r="H84" s="27">
        <v>41</v>
      </c>
      <c r="I84" s="29" t="s">
        <v>26</v>
      </c>
    </row>
    <row r="85" spans="1:9" ht="15" customHeight="1" x14ac:dyDescent="0.2">
      <c r="A85" s="26">
        <f t="shared" si="0"/>
        <v>52</v>
      </c>
      <c r="B85" s="27" t="s">
        <v>215</v>
      </c>
      <c r="C85" s="28" t="s">
        <v>216</v>
      </c>
      <c r="D85" s="28" t="s">
        <v>8</v>
      </c>
      <c r="E85" s="27">
        <v>4</v>
      </c>
      <c r="F85" s="27" t="s">
        <v>44</v>
      </c>
      <c r="G85" s="28" t="s">
        <v>220</v>
      </c>
      <c r="H85" s="27">
        <v>39</v>
      </c>
      <c r="I85" s="29" t="s">
        <v>27</v>
      </c>
    </row>
    <row r="86" spans="1:9" ht="15" customHeight="1" x14ac:dyDescent="0.2">
      <c r="A86" s="26">
        <f t="shared" si="0"/>
        <v>53</v>
      </c>
      <c r="B86" s="27" t="s">
        <v>167</v>
      </c>
      <c r="C86" s="28" t="s">
        <v>168</v>
      </c>
      <c r="D86" s="28" t="s">
        <v>8</v>
      </c>
      <c r="E86" s="27">
        <v>1</v>
      </c>
      <c r="F86" s="27" t="s">
        <v>44</v>
      </c>
      <c r="G86" s="28" t="s">
        <v>169</v>
      </c>
      <c r="H86" s="27">
        <v>41</v>
      </c>
      <c r="I86" s="29" t="s">
        <v>26</v>
      </c>
    </row>
    <row r="87" spans="1:9" ht="15" customHeight="1" x14ac:dyDescent="0.2">
      <c r="A87" s="26">
        <f t="shared" si="0"/>
        <v>54</v>
      </c>
      <c r="B87" s="27" t="s">
        <v>167</v>
      </c>
      <c r="C87" s="28" t="s">
        <v>168</v>
      </c>
      <c r="D87" s="28" t="s">
        <v>8</v>
      </c>
      <c r="E87" s="27">
        <v>2</v>
      </c>
      <c r="F87" s="27" t="s">
        <v>44</v>
      </c>
      <c r="G87" s="28" t="s">
        <v>172</v>
      </c>
      <c r="H87" s="27">
        <v>43</v>
      </c>
      <c r="I87" s="29" t="s">
        <v>26</v>
      </c>
    </row>
    <row r="88" spans="1:9" ht="15" customHeight="1" x14ac:dyDescent="0.2">
      <c r="A88" s="26">
        <f t="shared" si="0"/>
        <v>55</v>
      </c>
      <c r="B88" s="27" t="s">
        <v>167</v>
      </c>
      <c r="C88" s="28" t="s">
        <v>168</v>
      </c>
      <c r="D88" s="28" t="s">
        <v>8</v>
      </c>
      <c r="E88" s="27">
        <v>3</v>
      </c>
      <c r="F88" s="27" t="s">
        <v>44</v>
      </c>
      <c r="G88" s="28" t="s">
        <v>170</v>
      </c>
      <c r="H88" s="27">
        <v>40</v>
      </c>
      <c r="I88" s="29" t="s">
        <v>26</v>
      </c>
    </row>
    <row r="89" spans="1:9" ht="15" customHeight="1" x14ac:dyDescent="0.2">
      <c r="A89" s="26">
        <f t="shared" si="0"/>
        <v>56</v>
      </c>
      <c r="B89" s="27" t="s">
        <v>167</v>
      </c>
      <c r="C89" s="28" t="s">
        <v>168</v>
      </c>
      <c r="D89" s="28" t="s">
        <v>8</v>
      </c>
      <c r="E89" s="27">
        <v>4</v>
      </c>
      <c r="F89" s="27" t="s">
        <v>44</v>
      </c>
      <c r="G89" s="28" t="s">
        <v>171</v>
      </c>
      <c r="H89" s="27">
        <v>41</v>
      </c>
      <c r="I89" s="29" t="s">
        <v>26</v>
      </c>
    </row>
    <row r="90" spans="1:9" ht="15" customHeight="1" x14ac:dyDescent="0.2">
      <c r="A90" s="26">
        <f t="shared" si="0"/>
        <v>57</v>
      </c>
      <c r="B90" s="27" t="s">
        <v>173</v>
      </c>
      <c r="C90" s="28" t="s">
        <v>174</v>
      </c>
      <c r="D90" s="28" t="s">
        <v>8</v>
      </c>
      <c r="E90" s="27">
        <v>1</v>
      </c>
      <c r="F90" s="27" t="s">
        <v>44</v>
      </c>
      <c r="G90" s="28" t="s">
        <v>178</v>
      </c>
      <c r="H90" s="27">
        <v>43</v>
      </c>
      <c r="I90" s="29" t="s">
        <v>26</v>
      </c>
    </row>
    <row r="91" spans="1:9" ht="15" customHeight="1" x14ac:dyDescent="0.2">
      <c r="A91" s="26">
        <f t="shared" si="0"/>
        <v>58</v>
      </c>
      <c r="B91" s="27" t="s">
        <v>173</v>
      </c>
      <c r="C91" s="28" t="s">
        <v>174</v>
      </c>
      <c r="D91" s="28" t="s">
        <v>8</v>
      </c>
      <c r="E91" s="27">
        <v>2</v>
      </c>
      <c r="F91" s="27" t="s">
        <v>44</v>
      </c>
      <c r="G91" s="28" t="s">
        <v>176</v>
      </c>
      <c r="H91" s="27">
        <v>40</v>
      </c>
      <c r="I91" s="29" t="s">
        <v>26</v>
      </c>
    </row>
    <row r="92" spans="1:9" ht="15" customHeight="1" x14ac:dyDescent="0.2">
      <c r="A92" s="26">
        <f t="shared" si="0"/>
        <v>59</v>
      </c>
      <c r="B92" s="27" t="s">
        <v>173</v>
      </c>
      <c r="C92" s="28" t="s">
        <v>174</v>
      </c>
      <c r="D92" s="28" t="s">
        <v>8</v>
      </c>
      <c r="E92" s="27">
        <v>3</v>
      </c>
      <c r="F92" s="27" t="s">
        <v>44</v>
      </c>
      <c r="G92" s="28" t="s">
        <v>177</v>
      </c>
      <c r="H92" s="27">
        <v>39</v>
      </c>
      <c r="I92" s="29" t="s">
        <v>27</v>
      </c>
    </row>
    <row r="93" spans="1:9" ht="15" customHeight="1" x14ac:dyDescent="0.2">
      <c r="A93" s="26">
        <f t="shared" si="0"/>
        <v>60</v>
      </c>
      <c r="B93" s="27" t="s">
        <v>173</v>
      </c>
      <c r="C93" s="28" t="s">
        <v>174</v>
      </c>
      <c r="D93" s="28" t="s">
        <v>8</v>
      </c>
      <c r="E93" s="27">
        <v>4</v>
      </c>
      <c r="F93" s="27" t="s">
        <v>44</v>
      </c>
      <c r="G93" s="28" t="s">
        <v>175</v>
      </c>
      <c r="H93" s="27">
        <v>41</v>
      </c>
      <c r="I93" s="29" t="s">
        <v>26</v>
      </c>
    </row>
    <row r="94" spans="1:9" ht="15" customHeight="1" x14ac:dyDescent="0.2">
      <c r="A94" s="26">
        <f t="shared" si="0"/>
        <v>61</v>
      </c>
      <c r="B94" s="27" t="s">
        <v>185</v>
      </c>
      <c r="C94" s="28" t="s">
        <v>186</v>
      </c>
      <c r="D94" s="28" t="s">
        <v>8</v>
      </c>
      <c r="E94" s="27">
        <v>1</v>
      </c>
      <c r="F94" s="27" t="s">
        <v>44</v>
      </c>
      <c r="G94" s="28" t="s">
        <v>187</v>
      </c>
      <c r="H94" s="27">
        <v>40</v>
      </c>
      <c r="I94" s="29" t="s">
        <v>26</v>
      </c>
    </row>
    <row r="95" spans="1:9" ht="15" customHeight="1" x14ac:dyDescent="0.2">
      <c r="A95" s="26">
        <f t="shared" si="0"/>
        <v>62</v>
      </c>
      <c r="B95" s="27" t="s">
        <v>185</v>
      </c>
      <c r="C95" s="28" t="s">
        <v>186</v>
      </c>
      <c r="D95" s="28" t="s">
        <v>8</v>
      </c>
      <c r="E95" s="27">
        <v>2</v>
      </c>
      <c r="F95" s="27" t="s">
        <v>44</v>
      </c>
      <c r="G95" s="28" t="s">
        <v>188</v>
      </c>
      <c r="H95" s="27">
        <v>43</v>
      </c>
      <c r="I95" s="29" t="s">
        <v>26</v>
      </c>
    </row>
    <row r="96" spans="1:9" ht="15" customHeight="1" x14ac:dyDescent="0.2">
      <c r="A96" s="26">
        <f t="shared" si="0"/>
        <v>63</v>
      </c>
      <c r="B96" s="27" t="s">
        <v>185</v>
      </c>
      <c r="C96" s="28" t="s">
        <v>186</v>
      </c>
      <c r="D96" s="28" t="s">
        <v>8</v>
      </c>
      <c r="E96" s="27">
        <v>3</v>
      </c>
      <c r="F96" s="27" t="s">
        <v>44</v>
      </c>
      <c r="G96" s="28" t="s">
        <v>190</v>
      </c>
      <c r="H96" s="27">
        <v>41</v>
      </c>
      <c r="I96" s="29" t="s">
        <v>26</v>
      </c>
    </row>
    <row r="97" spans="1:9" ht="15" customHeight="1" x14ac:dyDescent="0.2">
      <c r="A97" s="26">
        <f t="shared" si="0"/>
        <v>64</v>
      </c>
      <c r="B97" s="27" t="s">
        <v>185</v>
      </c>
      <c r="C97" s="28" t="s">
        <v>186</v>
      </c>
      <c r="D97" s="28" t="s">
        <v>8</v>
      </c>
      <c r="E97" s="27">
        <v>4</v>
      </c>
      <c r="F97" s="27" t="s">
        <v>44</v>
      </c>
      <c r="G97" s="28" t="s">
        <v>189</v>
      </c>
      <c r="H97" s="27">
        <v>41</v>
      </c>
      <c r="I97" s="29" t="s">
        <v>26</v>
      </c>
    </row>
    <row r="98" spans="1:9" ht="15" customHeight="1" x14ac:dyDescent="0.2">
      <c r="A98" s="26">
        <f t="shared" si="0"/>
        <v>65</v>
      </c>
      <c r="B98" s="27" t="s">
        <v>203</v>
      </c>
      <c r="C98" s="28" t="s">
        <v>204</v>
      </c>
      <c r="D98" s="28" t="s">
        <v>8</v>
      </c>
      <c r="E98" s="27">
        <v>1</v>
      </c>
      <c r="F98" s="27" t="s">
        <v>44</v>
      </c>
      <c r="G98" s="28" t="s">
        <v>206</v>
      </c>
      <c r="H98" s="27">
        <v>40</v>
      </c>
      <c r="I98" s="29" t="s">
        <v>26</v>
      </c>
    </row>
    <row r="99" spans="1:9" ht="15" customHeight="1" x14ac:dyDescent="0.2">
      <c r="A99" s="26">
        <f t="shared" si="0"/>
        <v>66</v>
      </c>
      <c r="B99" s="27" t="s">
        <v>203</v>
      </c>
      <c r="C99" s="28" t="s">
        <v>204</v>
      </c>
      <c r="D99" s="28" t="s">
        <v>8</v>
      </c>
      <c r="E99" s="27">
        <v>2</v>
      </c>
      <c r="F99" s="27" t="s">
        <v>44</v>
      </c>
      <c r="G99" s="28" t="s">
        <v>208</v>
      </c>
      <c r="H99" s="27">
        <v>43</v>
      </c>
      <c r="I99" s="29" t="s">
        <v>26</v>
      </c>
    </row>
    <row r="100" spans="1:9" ht="15" customHeight="1" x14ac:dyDescent="0.2">
      <c r="A100" s="26">
        <f t="shared" ref="A100:A149" si="1">A99+1</f>
        <v>67</v>
      </c>
      <c r="B100" s="27" t="s">
        <v>203</v>
      </c>
      <c r="C100" s="28" t="s">
        <v>204</v>
      </c>
      <c r="D100" s="28" t="s">
        <v>8</v>
      </c>
      <c r="E100" s="27">
        <v>3</v>
      </c>
      <c r="F100" s="27" t="s">
        <v>44</v>
      </c>
      <c r="G100" s="28" t="s">
        <v>207</v>
      </c>
      <c r="H100" s="27">
        <v>41</v>
      </c>
      <c r="I100" s="29" t="s">
        <v>26</v>
      </c>
    </row>
    <row r="101" spans="1:9" ht="15" customHeight="1" x14ac:dyDescent="0.2">
      <c r="A101" s="26">
        <f t="shared" si="1"/>
        <v>68</v>
      </c>
      <c r="B101" s="27" t="s">
        <v>203</v>
      </c>
      <c r="C101" s="28" t="s">
        <v>204</v>
      </c>
      <c r="D101" s="28" t="s">
        <v>8</v>
      </c>
      <c r="E101" s="27">
        <v>4</v>
      </c>
      <c r="F101" s="27" t="s">
        <v>44</v>
      </c>
      <c r="G101" s="28" t="s">
        <v>205</v>
      </c>
      <c r="H101" s="27">
        <v>41</v>
      </c>
      <c r="I101" s="29" t="s">
        <v>26</v>
      </c>
    </row>
    <row r="102" spans="1:9" ht="15" customHeight="1" x14ac:dyDescent="0.2">
      <c r="A102" s="26">
        <f t="shared" si="1"/>
        <v>69</v>
      </c>
      <c r="B102" s="27" t="s">
        <v>179</v>
      </c>
      <c r="C102" s="28" t="s">
        <v>180</v>
      </c>
      <c r="D102" s="28" t="s">
        <v>8</v>
      </c>
      <c r="E102" s="27">
        <v>1</v>
      </c>
      <c r="F102" s="27" t="s">
        <v>44</v>
      </c>
      <c r="G102" s="28" t="s">
        <v>182</v>
      </c>
      <c r="H102" s="27">
        <v>41</v>
      </c>
      <c r="I102" s="29" t="s">
        <v>26</v>
      </c>
    </row>
    <row r="103" spans="1:9" ht="15" customHeight="1" x14ac:dyDescent="0.2">
      <c r="A103" s="26">
        <f t="shared" si="1"/>
        <v>70</v>
      </c>
      <c r="B103" s="27" t="s">
        <v>179</v>
      </c>
      <c r="C103" s="28" t="s">
        <v>180</v>
      </c>
      <c r="D103" s="28" t="s">
        <v>8</v>
      </c>
      <c r="E103" s="27">
        <v>2</v>
      </c>
      <c r="F103" s="27" t="s">
        <v>44</v>
      </c>
      <c r="G103" s="28" t="s">
        <v>181</v>
      </c>
      <c r="H103" s="27">
        <v>39</v>
      </c>
      <c r="I103" s="29" t="s">
        <v>27</v>
      </c>
    </row>
    <row r="104" spans="1:9" ht="15" customHeight="1" x14ac:dyDescent="0.2">
      <c r="A104" s="26">
        <f t="shared" si="1"/>
        <v>71</v>
      </c>
      <c r="B104" s="27" t="s">
        <v>179</v>
      </c>
      <c r="C104" s="28" t="s">
        <v>180</v>
      </c>
      <c r="D104" s="28" t="s">
        <v>8</v>
      </c>
      <c r="E104" s="27">
        <v>3</v>
      </c>
      <c r="F104" s="27" t="s">
        <v>44</v>
      </c>
      <c r="G104" s="28" t="s">
        <v>183</v>
      </c>
      <c r="H104" s="27">
        <v>41</v>
      </c>
      <c r="I104" s="29" t="s">
        <v>26</v>
      </c>
    </row>
    <row r="105" spans="1:9" ht="15" customHeight="1" x14ac:dyDescent="0.2">
      <c r="A105" s="26">
        <f t="shared" si="1"/>
        <v>72</v>
      </c>
      <c r="B105" s="27" t="s">
        <v>179</v>
      </c>
      <c r="C105" s="28" t="s">
        <v>180</v>
      </c>
      <c r="D105" s="28" t="s">
        <v>8</v>
      </c>
      <c r="E105" s="27">
        <v>4</v>
      </c>
      <c r="F105" s="27" t="s">
        <v>44</v>
      </c>
      <c r="G105" s="28" t="s">
        <v>184</v>
      </c>
      <c r="H105" s="27">
        <v>43</v>
      </c>
      <c r="I105" s="29" t="s">
        <v>26</v>
      </c>
    </row>
    <row r="106" spans="1:9" ht="15" customHeight="1" x14ac:dyDescent="0.2">
      <c r="A106" s="26">
        <f t="shared" si="1"/>
        <v>73</v>
      </c>
      <c r="B106" s="27" t="s">
        <v>149</v>
      </c>
      <c r="C106" s="28" t="s">
        <v>150</v>
      </c>
      <c r="D106" s="28" t="s">
        <v>144</v>
      </c>
      <c r="E106" s="27">
        <v>1</v>
      </c>
      <c r="F106" s="27" t="s">
        <v>44</v>
      </c>
      <c r="G106" s="28" t="s">
        <v>151</v>
      </c>
      <c r="H106" s="27">
        <v>40</v>
      </c>
      <c r="I106" s="29" t="s">
        <v>26</v>
      </c>
    </row>
    <row r="107" spans="1:9" ht="15" customHeight="1" x14ac:dyDescent="0.2">
      <c r="A107" s="26">
        <f t="shared" si="1"/>
        <v>74</v>
      </c>
      <c r="B107" s="27" t="s">
        <v>149</v>
      </c>
      <c r="C107" s="28" t="s">
        <v>150</v>
      </c>
      <c r="D107" s="28" t="s">
        <v>144</v>
      </c>
      <c r="E107" s="27">
        <v>2</v>
      </c>
      <c r="F107" s="27" t="s">
        <v>44</v>
      </c>
      <c r="G107" s="28" t="s">
        <v>152</v>
      </c>
      <c r="H107" s="27">
        <v>37</v>
      </c>
      <c r="I107" s="29" t="s">
        <v>27</v>
      </c>
    </row>
    <row r="108" spans="1:9" ht="15" customHeight="1" x14ac:dyDescent="0.2">
      <c r="A108" s="26">
        <f t="shared" si="1"/>
        <v>75</v>
      </c>
      <c r="B108" s="27" t="s">
        <v>149</v>
      </c>
      <c r="C108" s="28" t="s">
        <v>150</v>
      </c>
      <c r="D108" s="28" t="s">
        <v>144</v>
      </c>
      <c r="E108" s="27">
        <v>3</v>
      </c>
      <c r="F108" s="27" t="s">
        <v>53</v>
      </c>
      <c r="G108" s="28" t="s">
        <v>153</v>
      </c>
      <c r="H108" s="27">
        <v>42</v>
      </c>
      <c r="I108" s="29" t="s">
        <v>26</v>
      </c>
    </row>
    <row r="109" spans="1:9" ht="15" customHeight="1" x14ac:dyDescent="0.2">
      <c r="A109" s="26">
        <f t="shared" si="1"/>
        <v>76</v>
      </c>
      <c r="B109" s="27" t="s">
        <v>149</v>
      </c>
      <c r="C109" s="28" t="s">
        <v>150</v>
      </c>
      <c r="D109" s="28" t="s">
        <v>144</v>
      </c>
      <c r="E109" s="27">
        <v>4</v>
      </c>
      <c r="F109" s="27" t="s">
        <v>53</v>
      </c>
      <c r="G109" s="28" t="s">
        <v>154</v>
      </c>
      <c r="H109" s="27">
        <v>42</v>
      </c>
      <c r="I109" s="29" t="s">
        <v>26</v>
      </c>
    </row>
    <row r="110" spans="1:9" ht="15" customHeight="1" x14ac:dyDescent="0.2">
      <c r="A110" s="26">
        <f t="shared" si="1"/>
        <v>77</v>
      </c>
      <c r="B110" s="27" t="s">
        <v>142</v>
      </c>
      <c r="C110" s="28" t="s">
        <v>143</v>
      </c>
      <c r="D110" s="28" t="s">
        <v>144</v>
      </c>
      <c r="E110" s="27">
        <v>1</v>
      </c>
      <c r="F110" s="27" t="s">
        <v>53</v>
      </c>
      <c r="G110" s="28" t="s">
        <v>146</v>
      </c>
      <c r="H110" s="27">
        <v>43</v>
      </c>
      <c r="I110" s="29" t="s">
        <v>26</v>
      </c>
    </row>
    <row r="111" spans="1:9" ht="15" customHeight="1" x14ac:dyDescent="0.2">
      <c r="A111" s="26">
        <f t="shared" si="1"/>
        <v>78</v>
      </c>
      <c r="B111" s="27" t="s">
        <v>142</v>
      </c>
      <c r="C111" s="28" t="s">
        <v>143</v>
      </c>
      <c r="D111" s="28" t="s">
        <v>144</v>
      </c>
      <c r="E111" s="27">
        <v>2</v>
      </c>
      <c r="F111" s="27" t="s">
        <v>53</v>
      </c>
      <c r="G111" s="28" t="s">
        <v>147</v>
      </c>
      <c r="H111" s="27">
        <v>39</v>
      </c>
      <c r="I111" s="29" t="s">
        <v>27</v>
      </c>
    </row>
    <row r="112" spans="1:9" ht="15" customHeight="1" x14ac:dyDescent="0.2">
      <c r="A112" s="26">
        <f t="shared" si="1"/>
        <v>79</v>
      </c>
      <c r="B112" s="27" t="s">
        <v>142</v>
      </c>
      <c r="C112" s="28" t="s">
        <v>143</v>
      </c>
      <c r="D112" s="28" t="s">
        <v>144</v>
      </c>
      <c r="E112" s="27">
        <v>3</v>
      </c>
      <c r="F112" s="27" t="s">
        <v>53</v>
      </c>
      <c r="G112" s="28" t="s">
        <v>145</v>
      </c>
      <c r="H112" s="27">
        <v>41</v>
      </c>
      <c r="I112" s="29" t="s">
        <v>26</v>
      </c>
    </row>
    <row r="113" spans="1:9" ht="15" customHeight="1" x14ac:dyDescent="0.2">
      <c r="A113" s="26">
        <f t="shared" si="1"/>
        <v>80</v>
      </c>
      <c r="B113" s="27" t="s">
        <v>142</v>
      </c>
      <c r="C113" s="28" t="s">
        <v>143</v>
      </c>
      <c r="D113" s="28" t="s">
        <v>144</v>
      </c>
      <c r="E113" s="27">
        <v>4</v>
      </c>
      <c r="F113" s="27" t="s">
        <v>53</v>
      </c>
      <c r="G113" s="28" t="s">
        <v>148</v>
      </c>
      <c r="H113" s="27">
        <v>40</v>
      </c>
      <c r="I113" s="29" t="s">
        <v>26</v>
      </c>
    </row>
    <row r="114" spans="1:9" ht="15" customHeight="1" x14ac:dyDescent="0.2">
      <c r="A114" s="26">
        <f t="shared" si="1"/>
        <v>81</v>
      </c>
      <c r="B114" s="27" t="s">
        <v>155</v>
      </c>
      <c r="C114" s="28" t="s">
        <v>156</v>
      </c>
      <c r="D114" s="28" t="s">
        <v>144</v>
      </c>
      <c r="E114" s="27">
        <v>1</v>
      </c>
      <c r="F114" s="27" t="s">
        <v>44</v>
      </c>
      <c r="G114" s="28" t="s">
        <v>158</v>
      </c>
      <c r="H114" s="27">
        <v>39</v>
      </c>
      <c r="I114" s="29" t="s">
        <v>27</v>
      </c>
    </row>
    <row r="115" spans="1:9" ht="15" customHeight="1" x14ac:dyDescent="0.2">
      <c r="A115" s="26">
        <f t="shared" si="1"/>
        <v>82</v>
      </c>
      <c r="B115" s="27" t="s">
        <v>155</v>
      </c>
      <c r="C115" s="28" t="s">
        <v>156</v>
      </c>
      <c r="D115" s="28" t="s">
        <v>144</v>
      </c>
      <c r="E115" s="27">
        <v>2</v>
      </c>
      <c r="F115" s="27" t="s">
        <v>44</v>
      </c>
      <c r="G115" s="28" t="s">
        <v>159</v>
      </c>
      <c r="H115" s="27">
        <v>41</v>
      </c>
      <c r="I115" s="29" t="s">
        <v>26</v>
      </c>
    </row>
    <row r="116" spans="1:9" ht="15" customHeight="1" x14ac:dyDescent="0.2">
      <c r="A116" s="26">
        <f t="shared" si="1"/>
        <v>83</v>
      </c>
      <c r="B116" s="27" t="s">
        <v>155</v>
      </c>
      <c r="C116" s="28" t="s">
        <v>156</v>
      </c>
      <c r="D116" s="28" t="s">
        <v>144</v>
      </c>
      <c r="E116" s="27">
        <v>3</v>
      </c>
      <c r="F116" s="27" t="s">
        <v>44</v>
      </c>
      <c r="G116" s="28" t="s">
        <v>160</v>
      </c>
      <c r="H116" s="27">
        <v>39</v>
      </c>
      <c r="I116" s="29" t="s">
        <v>27</v>
      </c>
    </row>
    <row r="117" spans="1:9" ht="15" customHeight="1" x14ac:dyDescent="0.2">
      <c r="A117" s="26">
        <f t="shared" si="1"/>
        <v>84</v>
      </c>
      <c r="B117" s="27" t="s">
        <v>155</v>
      </c>
      <c r="C117" s="28" t="s">
        <v>156</v>
      </c>
      <c r="D117" s="28" t="s">
        <v>144</v>
      </c>
      <c r="E117" s="27">
        <v>4</v>
      </c>
      <c r="F117" s="27" t="s">
        <v>44</v>
      </c>
      <c r="G117" s="28" t="s">
        <v>157</v>
      </c>
      <c r="H117" s="27">
        <v>42</v>
      </c>
      <c r="I117" s="29" t="s">
        <v>26</v>
      </c>
    </row>
    <row r="118" spans="1:9" ht="15" customHeight="1" x14ac:dyDescent="0.2">
      <c r="A118" s="26">
        <f t="shared" si="1"/>
        <v>85</v>
      </c>
      <c r="B118" s="27" t="s">
        <v>117</v>
      </c>
      <c r="C118" s="28" t="s">
        <v>118</v>
      </c>
      <c r="D118" s="28" t="s">
        <v>119</v>
      </c>
      <c r="E118" s="27">
        <v>1</v>
      </c>
      <c r="F118" s="27" t="s">
        <v>44</v>
      </c>
      <c r="G118" s="28" t="s">
        <v>120</v>
      </c>
      <c r="H118" s="27">
        <v>35</v>
      </c>
      <c r="I118" s="29" t="s">
        <v>27</v>
      </c>
    </row>
    <row r="119" spans="1:9" ht="15" customHeight="1" x14ac:dyDescent="0.2">
      <c r="A119" s="26">
        <f t="shared" si="1"/>
        <v>86</v>
      </c>
      <c r="B119" s="27" t="s">
        <v>117</v>
      </c>
      <c r="C119" s="28" t="s">
        <v>118</v>
      </c>
      <c r="D119" s="28" t="s">
        <v>119</v>
      </c>
      <c r="E119" s="27">
        <v>2</v>
      </c>
      <c r="F119" s="27" t="s">
        <v>53</v>
      </c>
      <c r="G119" s="28" t="s">
        <v>123</v>
      </c>
      <c r="H119" s="27">
        <v>36</v>
      </c>
      <c r="I119" s="29" t="s">
        <v>27</v>
      </c>
    </row>
    <row r="120" spans="1:9" ht="15" customHeight="1" x14ac:dyDescent="0.2">
      <c r="A120" s="26">
        <f t="shared" si="1"/>
        <v>87</v>
      </c>
      <c r="B120" s="27" t="s">
        <v>117</v>
      </c>
      <c r="C120" s="28" t="s">
        <v>118</v>
      </c>
      <c r="D120" s="28" t="s">
        <v>119</v>
      </c>
      <c r="E120" s="27">
        <v>3</v>
      </c>
      <c r="F120" s="27" t="s">
        <v>44</v>
      </c>
      <c r="G120" s="28" t="s">
        <v>122</v>
      </c>
      <c r="H120" s="27">
        <v>37</v>
      </c>
      <c r="I120" s="29" t="s">
        <v>27</v>
      </c>
    </row>
    <row r="121" spans="1:9" ht="15" customHeight="1" x14ac:dyDescent="0.2">
      <c r="A121" s="26">
        <f t="shared" si="1"/>
        <v>88</v>
      </c>
      <c r="B121" s="27" t="s">
        <v>117</v>
      </c>
      <c r="C121" s="28" t="s">
        <v>118</v>
      </c>
      <c r="D121" s="28" t="s">
        <v>119</v>
      </c>
      <c r="E121" s="27">
        <v>4</v>
      </c>
      <c r="F121" s="27" t="s">
        <v>44</v>
      </c>
      <c r="G121" s="28" t="s">
        <v>121</v>
      </c>
      <c r="H121" s="27">
        <v>34</v>
      </c>
      <c r="I121" s="29" t="s">
        <v>28</v>
      </c>
    </row>
    <row r="122" spans="1:9" ht="15" customHeight="1" x14ac:dyDescent="0.2">
      <c r="A122" s="26">
        <f t="shared" si="1"/>
        <v>89</v>
      </c>
      <c r="B122" s="27" t="s">
        <v>124</v>
      </c>
      <c r="C122" s="28" t="s">
        <v>125</v>
      </c>
      <c r="D122" s="28" t="s">
        <v>119</v>
      </c>
      <c r="E122" s="27">
        <v>1</v>
      </c>
      <c r="F122" s="27" t="s">
        <v>44</v>
      </c>
      <c r="G122" s="28" t="s">
        <v>127</v>
      </c>
      <c r="H122" s="27">
        <v>38</v>
      </c>
      <c r="I122" s="29" t="s">
        <v>27</v>
      </c>
    </row>
    <row r="123" spans="1:9" ht="15" customHeight="1" x14ac:dyDescent="0.2">
      <c r="A123" s="26">
        <f t="shared" si="1"/>
        <v>90</v>
      </c>
      <c r="B123" s="27" t="s">
        <v>124</v>
      </c>
      <c r="C123" s="28" t="s">
        <v>125</v>
      </c>
      <c r="D123" s="28" t="s">
        <v>119</v>
      </c>
      <c r="E123" s="27">
        <v>2</v>
      </c>
      <c r="F123" s="27" t="s">
        <v>44</v>
      </c>
      <c r="G123" s="28" t="s">
        <v>129</v>
      </c>
      <c r="H123" s="27">
        <v>36</v>
      </c>
      <c r="I123" s="29" t="s">
        <v>27</v>
      </c>
    </row>
    <row r="124" spans="1:9" ht="15" customHeight="1" x14ac:dyDescent="0.2">
      <c r="A124" s="26">
        <f t="shared" si="1"/>
        <v>91</v>
      </c>
      <c r="B124" s="27" t="s">
        <v>124</v>
      </c>
      <c r="C124" s="28" t="s">
        <v>125</v>
      </c>
      <c r="D124" s="28" t="s">
        <v>119</v>
      </c>
      <c r="E124" s="27">
        <v>3</v>
      </c>
      <c r="F124" s="27" t="s">
        <v>44</v>
      </c>
      <c r="G124" s="28" t="s">
        <v>126</v>
      </c>
      <c r="H124" s="27">
        <v>38</v>
      </c>
      <c r="I124" s="29" t="s">
        <v>27</v>
      </c>
    </row>
    <row r="125" spans="1:9" ht="15" customHeight="1" x14ac:dyDescent="0.2">
      <c r="A125" s="26">
        <f t="shared" si="1"/>
        <v>92</v>
      </c>
      <c r="B125" s="27" t="s">
        <v>124</v>
      </c>
      <c r="C125" s="28" t="s">
        <v>125</v>
      </c>
      <c r="D125" s="28" t="s">
        <v>119</v>
      </c>
      <c r="E125" s="27">
        <v>4</v>
      </c>
      <c r="F125" s="27" t="s">
        <v>44</v>
      </c>
      <c r="G125" s="28" t="s">
        <v>128</v>
      </c>
      <c r="H125" s="27">
        <v>35</v>
      </c>
      <c r="I125" s="29" t="s">
        <v>27</v>
      </c>
    </row>
    <row r="126" spans="1:9" ht="15" customHeight="1" x14ac:dyDescent="0.2">
      <c r="A126" s="26">
        <f t="shared" si="1"/>
        <v>93</v>
      </c>
      <c r="B126" s="27" t="s">
        <v>105</v>
      </c>
      <c r="C126" s="28" t="s">
        <v>106</v>
      </c>
      <c r="D126" s="28" t="s">
        <v>18</v>
      </c>
      <c r="E126" s="27">
        <v>1</v>
      </c>
      <c r="F126" s="27" t="s">
        <v>53</v>
      </c>
      <c r="G126" s="28" t="s">
        <v>110</v>
      </c>
      <c r="H126" s="27">
        <v>43</v>
      </c>
      <c r="I126" s="29" t="s">
        <v>26</v>
      </c>
    </row>
    <row r="127" spans="1:9" ht="15" customHeight="1" x14ac:dyDescent="0.2">
      <c r="A127" s="26">
        <f t="shared" si="1"/>
        <v>94</v>
      </c>
      <c r="B127" s="27" t="s">
        <v>105</v>
      </c>
      <c r="C127" s="28" t="s">
        <v>106</v>
      </c>
      <c r="D127" s="28" t="s">
        <v>18</v>
      </c>
      <c r="E127" s="27">
        <v>2</v>
      </c>
      <c r="F127" s="27" t="s">
        <v>53</v>
      </c>
      <c r="G127" s="28" t="s">
        <v>108</v>
      </c>
      <c r="H127" s="27">
        <v>40</v>
      </c>
      <c r="I127" s="29" t="s">
        <v>26</v>
      </c>
    </row>
    <row r="128" spans="1:9" ht="15" customHeight="1" x14ac:dyDescent="0.2">
      <c r="A128" s="26">
        <f t="shared" si="1"/>
        <v>95</v>
      </c>
      <c r="B128" s="27" t="s">
        <v>105</v>
      </c>
      <c r="C128" s="28" t="s">
        <v>106</v>
      </c>
      <c r="D128" s="28" t="s">
        <v>18</v>
      </c>
      <c r="E128" s="27">
        <v>3</v>
      </c>
      <c r="F128" s="27" t="s">
        <v>53</v>
      </c>
      <c r="G128" s="28" t="s">
        <v>109</v>
      </c>
      <c r="H128" s="27">
        <v>40</v>
      </c>
      <c r="I128" s="29" t="s">
        <v>26</v>
      </c>
    </row>
    <row r="129" spans="1:9" ht="15" customHeight="1" x14ac:dyDescent="0.2">
      <c r="A129" s="26">
        <f t="shared" si="1"/>
        <v>96</v>
      </c>
      <c r="B129" s="27" t="s">
        <v>105</v>
      </c>
      <c r="C129" s="28" t="s">
        <v>106</v>
      </c>
      <c r="D129" s="28" t="s">
        <v>18</v>
      </c>
      <c r="E129" s="27">
        <v>4</v>
      </c>
      <c r="F129" s="27" t="s">
        <v>44</v>
      </c>
      <c r="G129" s="28" t="s">
        <v>107</v>
      </c>
      <c r="H129" s="27">
        <v>35</v>
      </c>
      <c r="I129" s="29" t="s">
        <v>27</v>
      </c>
    </row>
    <row r="130" spans="1:9" ht="15" customHeight="1" x14ac:dyDescent="0.2">
      <c r="A130" s="26">
        <f t="shared" si="1"/>
        <v>97</v>
      </c>
      <c r="B130" s="27" t="s">
        <v>93</v>
      </c>
      <c r="C130" s="28" t="s">
        <v>94</v>
      </c>
      <c r="D130" s="28" t="s">
        <v>18</v>
      </c>
      <c r="E130" s="27">
        <v>1</v>
      </c>
      <c r="F130" s="27" t="s">
        <v>44</v>
      </c>
      <c r="G130" s="28" t="s">
        <v>95</v>
      </c>
      <c r="H130" s="27">
        <v>39</v>
      </c>
      <c r="I130" s="29" t="s">
        <v>27</v>
      </c>
    </row>
    <row r="131" spans="1:9" ht="15" customHeight="1" x14ac:dyDescent="0.2">
      <c r="A131" s="26">
        <f t="shared" si="1"/>
        <v>98</v>
      </c>
      <c r="B131" s="27" t="s">
        <v>93</v>
      </c>
      <c r="C131" s="28" t="s">
        <v>94</v>
      </c>
      <c r="D131" s="28" t="s">
        <v>18</v>
      </c>
      <c r="E131" s="27">
        <v>2</v>
      </c>
      <c r="F131" s="27" t="s">
        <v>44</v>
      </c>
      <c r="G131" s="28" t="s">
        <v>96</v>
      </c>
      <c r="H131" s="27">
        <v>41</v>
      </c>
      <c r="I131" s="29" t="s">
        <v>26</v>
      </c>
    </row>
    <row r="132" spans="1:9" ht="15" customHeight="1" x14ac:dyDescent="0.2">
      <c r="A132" s="26">
        <f t="shared" si="1"/>
        <v>99</v>
      </c>
      <c r="B132" s="27" t="s">
        <v>93</v>
      </c>
      <c r="C132" s="28" t="s">
        <v>94</v>
      </c>
      <c r="D132" s="28" t="s">
        <v>18</v>
      </c>
      <c r="E132" s="27">
        <v>3</v>
      </c>
      <c r="F132" s="27" t="s">
        <v>44</v>
      </c>
      <c r="G132" s="28" t="s">
        <v>98</v>
      </c>
      <c r="H132" s="27">
        <v>39</v>
      </c>
      <c r="I132" s="29" t="s">
        <v>27</v>
      </c>
    </row>
    <row r="133" spans="1:9" ht="15" customHeight="1" x14ac:dyDescent="0.2">
      <c r="A133" s="26">
        <f t="shared" si="1"/>
        <v>100</v>
      </c>
      <c r="B133" s="27" t="s">
        <v>93</v>
      </c>
      <c r="C133" s="28" t="s">
        <v>94</v>
      </c>
      <c r="D133" s="28" t="s">
        <v>18</v>
      </c>
      <c r="E133" s="27">
        <v>4</v>
      </c>
      <c r="F133" s="27" t="s">
        <v>44</v>
      </c>
      <c r="G133" s="28" t="s">
        <v>97</v>
      </c>
      <c r="H133" s="27">
        <v>40</v>
      </c>
      <c r="I133" s="29" t="s">
        <v>26</v>
      </c>
    </row>
    <row r="134" spans="1:9" ht="15" customHeight="1" x14ac:dyDescent="0.2">
      <c r="A134" s="26">
        <f t="shared" si="1"/>
        <v>101</v>
      </c>
      <c r="B134" s="27" t="s">
        <v>99</v>
      </c>
      <c r="C134" s="28" t="s">
        <v>100</v>
      </c>
      <c r="D134" s="28" t="s">
        <v>18</v>
      </c>
      <c r="E134" s="27">
        <v>1</v>
      </c>
      <c r="F134" s="27" t="s">
        <v>53</v>
      </c>
      <c r="G134" s="28" t="s">
        <v>104</v>
      </c>
      <c r="H134" s="27">
        <v>43</v>
      </c>
      <c r="I134" s="29" t="s">
        <v>26</v>
      </c>
    </row>
    <row r="135" spans="1:9" ht="15" customHeight="1" x14ac:dyDescent="0.2">
      <c r="A135" s="26">
        <f t="shared" si="1"/>
        <v>102</v>
      </c>
      <c r="B135" s="27" t="s">
        <v>99</v>
      </c>
      <c r="C135" s="28" t="s">
        <v>100</v>
      </c>
      <c r="D135" s="28" t="s">
        <v>18</v>
      </c>
      <c r="E135" s="27">
        <v>2</v>
      </c>
      <c r="F135" s="27" t="s">
        <v>44</v>
      </c>
      <c r="G135" s="28" t="s">
        <v>102</v>
      </c>
      <c r="H135" s="27">
        <v>40</v>
      </c>
      <c r="I135" s="29" t="s">
        <v>26</v>
      </c>
    </row>
    <row r="136" spans="1:9" ht="15" customHeight="1" x14ac:dyDescent="0.2">
      <c r="A136" s="26">
        <f t="shared" si="1"/>
        <v>103</v>
      </c>
      <c r="B136" s="27" t="s">
        <v>99</v>
      </c>
      <c r="C136" s="28" t="s">
        <v>100</v>
      </c>
      <c r="D136" s="28" t="s">
        <v>18</v>
      </c>
      <c r="E136" s="27">
        <v>3</v>
      </c>
      <c r="F136" s="27" t="s">
        <v>44</v>
      </c>
      <c r="G136" s="28" t="s">
        <v>101</v>
      </c>
      <c r="H136" s="27">
        <v>40</v>
      </c>
      <c r="I136" s="29" t="s">
        <v>26</v>
      </c>
    </row>
    <row r="137" spans="1:9" ht="15" customHeight="1" x14ac:dyDescent="0.2">
      <c r="A137" s="26">
        <f t="shared" si="1"/>
        <v>104</v>
      </c>
      <c r="B137" s="27" t="s">
        <v>99</v>
      </c>
      <c r="C137" s="28" t="s">
        <v>100</v>
      </c>
      <c r="D137" s="28" t="s">
        <v>18</v>
      </c>
      <c r="E137" s="27">
        <v>4</v>
      </c>
      <c r="F137" s="27" t="s">
        <v>44</v>
      </c>
      <c r="G137" s="28" t="s">
        <v>103</v>
      </c>
      <c r="H137" s="27">
        <v>40</v>
      </c>
      <c r="I137" s="29" t="s">
        <v>26</v>
      </c>
    </row>
    <row r="138" spans="1:9" ht="15" customHeight="1" x14ac:dyDescent="0.2">
      <c r="A138" s="26">
        <f t="shared" si="1"/>
        <v>105</v>
      </c>
      <c r="B138" s="27" t="s">
        <v>111</v>
      </c>
      <c r="C138" s="28" t="s">
        <v>112</v>
      </c>
      <c r="D138" s="28" t="s">
        <v>18</v>
      </c>
      <c r="E138" s="27">
        <v>1</v>
      </c>
      <c r="F138" s="27" t="s">
        <v>44</v>
      </c>
      <c r="G138" s="28" t="s">
        <v>113</v>
      </c>
      <c r="H138" s="27">
        <v>36</v>
      </c>
      <c r="I138" s="29" t="s">
        <v>27</v>
      </c>
    </row>
    <row r="139" spans="1:9" ht="15" customHeight="1" x14ac:dyDescent="0.2">
      <c r="A139" s="26">
        <f t="shared" si="1"/>
        <v>106</v>
      </c>
      <c r="B139" s="27" t="s">
        <v>111</v>
      </c>
      <c r="C139" s="28" t="s">
        <v>112</v>
      </c>
      <c r="D139" s="28" t="s">
        <v>18</v>
      </c>
      <c r="E139" s="27">
        <v>2</v>
      </c>
      <c r="F139" s="27" t="s">
        <v>44</v>
      </c>
      <c r="G139" s="28" t="s">
        <v>114</v>
      </c>
      <c r="H139" s="27">
        <v>39</v>
      </c>
      <c r="I139" s="29" t="s">
        <v>27</v>
      </c>
    </row>
    <row r="140" spans="1:9" ht="15" customHeight="1" x14ac:dyDescent="0.2">
      <c r="A140" s="26">
        <f t="shared" si="1"/>
        <v>107</v>
      </c>
      <c r="B140" s="27" t="s">
        <v>111</v>
      </c>
      <c r="C140" s="28" t="s">
        <v>112</v>
      </c>
      <c r="D140" s="28" t="s">
        <v>18</v>
      </c>
      <c r="E140" s="27">
        <v>3</v>
      </c>
      <c r="F140" s="27" t="s">
        <v>44</v>
      </c>
      <c r="G140" s="28" t="s">
        <v>115</v>
      </c>
      <c r="H140" s="27">
        <v>41</v>
      </c>
      <c r="I140" s="29" t="s">
        <v>26</v>
      </c>
    </row>
    <row r="141" spans="1:9" ht="15" customHeight="1" x14ac:dyDescent="0.2">
      <c r="A141" s="26">
        <f t="shared" si="1"/>
        <v>108</v>
      </c>
      <c r="B141" s="27" t="s">
        <v>111</v>
      </c>
      <c r="C141" s="28" t="s">
        <v>112</v>
      </c>
      <c r="D141" s="28" t="s">
        <v>18</v>
      </c>
      <c r="E141" s="27">
        <v>4</v>
      </c>
      <c r="F141" s="27" t="s">
        <v>44</v>
      </c>
      <c r="G141" s="28" t="s">
        <v>116</v>
      </c>
      <c r="H141" s="27">
        <v>35</v>
      </c>
      <c r="I141" s="29" t="s">
        <v>27</v>
      </c>
    </row>
    <row r="142" spans="1:9" ht="15" customHeight="1" x14ac:dyDescent="0.2">
      <c r="A142" s="26">
        <f t="shared" si="1"/>
        <v>109</v>
      </c>
      <c r="B142" s="27" t="s">
        <v>41</v>
      </c>
      <c r="C142" s="28" t="s">
        <v>42</v>
      </c>
      <c r="D142" s="28" t="s">
        <v>43</v>
      </c>
      <c r="E142" s="27">
        <v>1</v>
      </c>
      <c r="F142" s="27" t="s">
        <v>44</v>
      </c>
      <c r="G142" s="28" t="s">
        <v>45</v>
      </c>
      <c r="H142" s="27">
        <v>39</v>
      </c>
      <c r="I142" s="29" t="s">
        <v>27</v>
      </c>
    </row>
    <row r="143" spans="1:9" ht="15" customHeight="1" x14ac:dyDescent="0.2">
      <c r="A143" s="26">
        <f t="shared" si="1"/>
        <v>110</v>
      </c>
      <c r="B143" s="27" t="s">
        <v>41</v>
      </c>
      <c r="C143" s="28" t="s">
        <v>42</v>
      </c>
      <c r="D143" s="28" t="s">
        <v>43</v>
      </c>
      <c r="E143" s="27">
        <v>2</v>
      </c>
      <c r="F143" s="27" t="s">
        <v>44</v>
      </c>
      <c r="G143" s="28" t="s">
        <v>47</v>
      </c>
      <c r="H143" s="27">
        <v>37</v>
      </c>
      <c r="I143" s="29" t="s">
        <v>27</v>
      </c>
    </row>
    <row r="144" spans="1:9" ht="15" customHeight="1" x14ac:dyDescent="0.2">
      <c r="A144" s="26">
        <f t="shared" si="1"/>
        <v>111</v>
      </c>
      <c r="B144" s="27" t="s">
        <v>41</v>
      </c>
      <c r="C144" s="28" t="s">
        <v>42</v>
      </c>
      <c r="D144" s="28" t="s">
        <v>43</v>
      </c>
      <c r="E144" s="27">
        <v>3</v>
      </c>
      <c r="F144" s="27" t="s">
        <v>44</v>
      </c>
      <c r="G144" s="28" t="s">
        <v>48</v>
      </c>
      <c r="H144" s="27">
        <v>38</v>
      </c>
      <c r="I144" s="29" t="s">
        <v>27</v>
      </c>
    </row>
    <row r="145" spans="1:9" ht="15" customHeight="1" x14ac:dyDescent="0.2">
      <c r="A145" s="26">
        <f t="shared" si="1"/>
        <v>112</v>
      </c>
      <c r="B145" s="27" t="s">
        <v>41</v>
      </c>
      <c r="C145" s="28" t="s">
        <v>42</v>
      </c>
      <c r="D145" s="28" t="s">
        <v>43</v>
      </c>
      <c r="E145" s="27">
        <v>4</v>
      </c>
      <c r="F145" s="27" t="s">
        <v>44</v>
      </c>
      <c r="G145" s="28" t="s">
        <v>46</v>
      </c>
      <c r="H145" s="27">
        <v>38</v>
      </c>
      <c r="I145" s="29" t="s">
        <v>27</v>
      </c>
    </row>
    <row r="146" spans="1:9" ht="15" customHeight="1" x14ac:dyDescent="0.2">
      <c r="A146" s="26">
        <f t="shared" si="1"/>
        <v>113</v>
      </c>
      <c r="B146" s="27" t="s">
        <v>49</v>
      </c>
      <c r="C146" s="28" t="s">
        <v>50</v>
      </c>
      <c r="D146" s="28" t="s">
        <v>43</v>
      </c>
      <c r="E146" s="27">
        <v>1</v>
      </c>
      <c r="F146" s="27" t="s">
        <v>44</v>
      </c>
      <c r="G146" s="28" t="s">
        <v>51</v>
      </c>
      <c r="H146" s="27">
        <v>43</v>
      </c>
      <c r="I146" s="29" t="s">
        <v>26</v>
      </c>
    </row>
    <row r="147" spans="1:9" ht="15" customHeight="1" x14ac:dyDescent="0.2">
      <c r="A147" s="26">
        <f t="shared" si="1"/>
        <v>114</v>
      </c>
      <c r="B147" s="27" t="s">
        <v>49</v>
      </c>
      <c r="C147" s="28" t="s">
        <v>50</v>
      </c>
      <c r="D147" s="28" t="s">
        <v>43</v>
      </c>
      <c r="E147" s="27">
        <v>2</v>
      </c>
      <c r="F147" s="27" t="s">
        <v>44</v>
      </c>
      <c r="G147" s="28" t="s">
        <v>52</v>
      </c>
      <c r="H147" s="27">
        <v>40</v>
      </c>
      <c r="I147" s="29" t="s">
        <v>26</v>
      </c>
    </row>
    <row r="148" spans="1:9" ht="15" customHeight="1" x14ac:dyDescent="0.2">
      <c r="A148" s="26">
        <f t="shared" si="1"/>
        <v>115</v>
      </c>
      <c r="B148" s="27" t="s">
        <v>49</v>
      </c>
      <c r="C148" s="28" t="s">
        <v>50</v>
      </c>
      <c r="D148" s="28" t="s">
        <v>43</v>
      </c>
      <c r="E148" s="27">
        <v>3</v>
      </c>
      <c r="F148" s="27" t="s">
        <v>53</v>
      </c>
      <c r="G148" s="28" t="s">
        <v>54</v>
      </c>
      <c r="H148" s="27">
        <v>43</v>
      </c>
      <c r="I148" s="29" t="s">
        <v>26</v>
      </c>
    </row>
    <row r="149" spans="1:9" ht="15" customHeight="1" x14ac:dyDescent="0.2">
      <c r="A149" s="26">
        <f t="shared" si="1"/>
        <v>116</v>
      </c>
      <c r="B149" s="30" t="s">
        <v>49</v>
      </c>
      <c r="C149" s="31" t="s">
        <v>50</v>
      </c>
      <c r="D149" s="31" t="s">
        <v>43</v>
      </c>
      <c r="E149" s="30">
        <v>4</v>
      </c>
      <c r="F149" s="30" t="s">
        <v>53</v>
      </c>
      <c r="G149" s="31" t="s">
        <v>55</v>
      </c>
      <c r="H149" s="30">
        <v>41</v>
      </c>
      <c r="I149" s="32" t="s">
        <v>26</v>
      </c>
    </row>
  </sheetData>
  <mergeCells count="1">
    <mergeCell ref="A1:E1"/>
  </mergeCells>
  <conditionalFormatting sqref="H34:I149">
    <cfRule type="expression" dxfId="5" priority="1">
      <formula>$H34=MAX($H$34:$H$399)</formula>
    </cfRule>
    <cfRule type="expression" dxfId="4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&amp;F</oddHeader>
    <oddFooter>Page &amp;P de &amp;N</oddFooter>
  </headerFooter>
  <rowBreaks count="9" manualBreakCount="9">
    <brk id="32" max="16383" man="1"/>
    <brk id="37" max="16383" man="1"/>
    <brk id="61" max="16383" man="1"/>
    <brk id="65" max="16383" man="1"/>
    <brk id="97" max="16383" man="1"/>
    <brk id="105" max="16383" man="1"/>
    <brk id="117" max="16383" man="1"/>
    <brk id="125" max="16383" man="1"/>
    <brk id="14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2024-12-14T19:14:59Z</cp:lastPrinted>
  <dcterms:modified xsi:type="dcterms:W3CDTF">2024-12-14T19:15:59Z</dcterms:modified>
</cp:coreProperties>
</file>